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5" windowWidth="12285" windowHeight="5685"/>
  </bookViews>
  <sheets>
    <sheet name="Info" sheetId="11" r:id="rId1"/>
    <sheet name="Library Structure" sheetId="1" r:id="rId2"/>
    <sheet name="Document Types" sheetId="6" r:id="rId3"/>
    <sheet name="Metadata" sheetId="7" r:id="rId4"/>
    <sheet name="User Groups" sheetId="4" r:id="rId5"/>
    <sheet name="Lookup" sheetId="8" r:id="rId6"/>
    <sheet name="Saved Searches" sheetId="5" r:id="rId7"/>
    <sheet name="Views" sheetId="10" r:id="rId8"/>
  </sheets>
  <definedNames>
    <definedName name="_xlnm._FilterDatabase" localSheetId="1" hidden="1">'Library Structure'!$A$3:$J$88</definedName>
    <definedName name="DocumentTypes">'Document Types'!$B$4:$B$122</definedName>
    <definedName name="Metadata">Metadata!$B$4:$B$123</definedName>
    <definedName name="UserGroups">'User Groups'!$B$4:$B$37</definedName>
    <definedName name="UserRoles">#REF!</definedName>
  </definedNames>
  <calcPr calcId="125725"/>
</workbook>
</file>

<file path=xl/sharedStrings.xml><?xml version="1.0" encoding="utf-8"?>
<sst xmlns="http://schemas.openxmlformats.org/spreadsheetml/2006/main" count="587" uniqueCount="231">
  <si>
    <t>Library Structure</t>
  </si>
  <si>
    <t>Cabinet</t>
  </si>
  <si>
    <t>Drawer</t>
  </si>
  <si>
    <t>Folder Group</t>
  </si>
  <si>
    <t>Folder</t>
  </si>
  <si>
    <t>Document Publisher</t>
  </si>
  <si>
    <t>Read Only</t>
  </si>
  <si>
    <t>System Administrators</t>
  </si>
  <si>
    <t>Customer Service</t>
  </si>
  <si>
    <t>Acceptance</t>
  </si>
  <si>
    <t>Settlement</t>
  </si>
  <si>
    <t>Reduced Permission</t>
  </si>
  <si>
    <t>Groups</t>
  </si>
  <si>
    <t>Group</t>
  </si>
  <si>
    <t>Membership</t>
  </si>
  <si>
    <t>Entire acceptance team</t>
  </si>
  <si>
    <t>Entire settlement team</t>
  </si>
  <si>
    <t>Wholesale</t>
  </si>
  <si>
    <t>Entire wholesale team</t>
  </si>
  <si>
    <t>Library Administrators</t>
  </si>
  <si>
    <t>FileHold operations team</t>
  </si>
  <si>
    <t>Operations</t>
  </si>
  <si>
    <t>Procedures</t>
  </si>
  <si>
    <t>Procedure</t>
  </si>
  <si>
    <t>Contracts</t>
  </si>
  <si>
    <t>Daily Business</t>
  </si>
  <si>
    <t>Audits</t>
  </si>
  <si>
    <t>Collections</t>
  </si>
  <si>
    <t>Role</t>
  </si>
  <si>
    <t>Library Administrator</t>
  </si>
  <si>
    <t>System Administrator</t>
  </si>
  <si>
    <t>Name</t>
  </si>
  <si>
    <t>Purpose</t>
  </si>
  <si>
    <t>Document Types (schema)</t>
  </si>
  <si>
    <t>Custom Naming</t>
  </si>
  <si>
    <t>Workflow</t>
  </si>
  <si>
    <t>Auto-filing</t>
  </si>
  <si>
    <t>Events</t>
  </si>
  <si>
    <t>Metadata</t>
  </si>
  <si>
    <t>Credit Confirmation Letter</t>
  </si>
  <si>
    <t>Dealer code</t>
  </si>
  <si>
    <t>Contract approved date</t>
  </si>
  <si>
    <t>Dealer Profile</t>
  </si>
  <si>
    <t>Profile date</t>
  </si>
  <si>
    <t>Contract</t>
  </si>
  <si>
    <t>Dealer Contract</t>
  </si>
  <si>
    <t>Dealer name</t>
  </si>
  <si>
    <t>Procedure name</t>
  </si>
  <si>
    <t>Effective Date</t>
  </si>
  <si>
    <t>Type</t>
  </si>
  <si>
    <t>Initial Value</t>
  </si>
  <si>
    <t>Min</t>
  </si>
  <si>
    <t>Max</t>
  </si>
  <si>
    <t>Contract no</t>
  </si>
  <si>
    <t>Application no</t>
  </si>
  <si>
    <t>Wholesale Ledger</t>
  </si>
  <si>
    <t>&lt;none&gt;</t>
  </si>
  <si>
    <t>System wide operational procedure documents.</t>
  </si>
  <si>
    <t>Saved Searches (public)</t>
  </si>
  <si>
    <t>IT</t>
  </si>
  <si>
    <t>Projects</t>
  </si>
  <si>
    <t>Entire IT team</t>
  </si>
  <si>
    <t>Project Document</t>
  </si>
  <si>
    <t>&lt;project code&gt;</t>
  </si>
  <si>
    <t>Disbursement</t>
  </si>
  <si>
    <t>Used for wholesale disbursement documents</t>
  </si>
  <si>
    <t>Portfolio</t>
  </si>
  <si>
    <t>Dropdown</t>
  </si>
  <si>
    <t>Description</t>
  </si>
  <si>
    <t>Disbursment date</t>
  </si>
  <si>
    <t>ML</t>
  </si>
  <si>
    <t>Entire collections team</t>
  </si>
  <si>
    <t>Entire risk team</t>
  </si>
  <si>
    <t>Company name</t>
  </si>
  <si>
    <t>Guarantor name</t>
  </si>
  <si>
    <t>F &amp; I name</t>
  </si>
  <si>
    <t>Text</t>
  </si>
  <si>
    <t>Check box</t>
  </si>
  <si>
    <t>Date</t>
  </si>
  <si>
    <t>Acceptance Team</t>
  </si>
  <si>
    <t>Settlement Team</t>
  </si>
  <si>
    <t>Wholesale Team</t>
  </si>
  <si>
    <t>IT Team</t>
  </si>
  <si>
    <t>Collections Team</t>
  </si>
  <si>
    <t>Risk Team</t>
  </si>
  <si>
    <t>Sales and Marketing Team</t>
  </si>
  <si>
    <t>Contract Team</t>
  </si>
  <si>
    <t>Entire contract team</t>
  </si>
  <si>
    <t>Universal method to quickly find ledger documents.</t>
  </si>
  <si>
    <t>Combined Retail</t>
  </si>
  <si>
    <t>Hong Kong F &amp; I</t>
  </si>
  <si>
    <t>Collections Team - Read Only</t>
  </si>
  <si>
    <t>Risk Team - Read Only</t>
  </si>
  <si>
    <t>Repayment</t>
  </si>
  <si>
    <t>Frequency</t>
  </si>
  <si>
    <t>Daily</t>
  </si>
  <si>
    <t>Transfer date</t>
  </si>
  <si>
    <t>Repayment date</t>
  </si>
  <si>
    <t>Funding Transfer</t>
  </si>
  <si>
    <t>Used for single inventory or ledger style documents such as deposit, audit result, and demo status.</t>
  </si>
  <si>
    <t>Demo</t>
  </si>
  <si>
    <t>VIN</t>
  </si>
  <si>
    <t>Application date</t>
  </si>
  <si>
    <t>Registration no</t>
  </si>
  <si>
    <t>Region</t>
  </si>
  <si>
    <t>Pending ML East Region</t>
  </si>
  <si>
    <t>Settlements pending for mainland east region.</t>
  </si>
  <si>
    <t>Pending Settlements</t>
  </si>
  <si>
    <t>Not region specific.</t>
  </si>
  <si>
    <t>Completed Settlements</t>
  </si>
  <si>
    <t>New ML East Region</t>
  </si>
  <si>
    <t>New ML West Region</t>
  </si>
  <si>
    <t>New ML North Region</t>
  </si>
  <si>
    <t>New ML South Region</t>
  </si>
  <si>
    <t>New HK Region</t>
  </si>
  <si>
    <t>New Settlements</t>
  </si>
  <si>
    <t>In Process Settlements</t>
  </si>
  <si>
    <t>Views</t>
  </si>
  <si>
    <t>View</t>
  </si>
  <si>
    <t>Settlement Queue</t>
  </si>
  <si>
    <t>Metadata Fields</t>
  </si>
  <si>
    <t>Other Fields</t>
  </si>
  <si>
    <t>Remove status</t>
  </si>
  <si>
    <t>Remove type</t>
  </si>
  <si>
    <t>Contract doc type</t>
  </si>
  <si>
    <t>Search Results</t>
  </si>
  <si>
    <t>Contracts Operations</t>
  </si>
  <si>
    <t>Collections Operations</t>
  </si>
  <si>
    <t>Call Center Operations</t>
  </si>
  <si>
    <t>Default Document Type</t>
  </si>
  <si>
    <t>Audit Report</t>
  </si>
  <si>
    <t>Audit date</t>
  </si>
  <si>
    <t>Closed date</t>
  </si>
  <si>
    <t>Auto-Tagging</t>
  </si>
  <si>
    <t>Region = ML</t>
  </si>
  <si>
    <t>&lt;dealer code&gt;</t>
  </si>
  <si>
    <t>&lt;region name&gt; Region</t>
  </si>
  <si>
    <t>&lt;dealer code&gt; F &amp; I</t>
  </si>
  <si>
    <t>F &amp; I for the named dealer. This group may contain only a single user that is shared among many F &amp; I personnel. The group is provided to allow additional users to be added if needed in the future.</t>
  </si>
  <si>
    <t>Regional Manager &lt;region name&gt;</t>
  </si>
  <si>
    <t>Call Center Team</t>
  </si>
  <si>
    <t>Entire call center team</t>
  </si>
  <si>
    <t>FileHold operations team. It might be desireable to setup library administrators for each operations team.</t>
  </si>
  <si>
    <t>&lt;region name&gt; Regional Manager Team</t>
  </si>
  <si>
    <t>Entire sales and marketing operations team. Does not include F &amp; I, area, or regional F &amp; I managers.</t>
  </si>
  <si>
    <t>Similar to mainland dealer F &amp; I groups, but all Hong Kong F &amp; I happens from office team.</t>
  </si>
  <si>
    <r>
      <t xml:space="preserve">All Dealers </t>
    </r>
    <r>
      <rPr>
        <i/>
        <sz val="11"/>
        <color theme="1"/>
        <rFont val="Calibri"/>
        <family val="2"/>
        <scheme val="minor"/>
      </rPr>
      <t>(This is an optional folder group. It could be added or removed at any time)</t>
    </r>
  </si>
  <si>
    <t>Authorized Group(s)</t>
  </si>
  <si>
    <t>Document Type(s)</t>
  </si>
  <si>
    <t>Acceptance PBOC</t>
  </si>
  <si>
    <t>Acceptance NCIC</t>
  </si>
  <si>
    <t>Acceptance Other Investigation</t>
  </si>
  <si>
    <t>&lt;area name&gt; Area</t>
  </si>
  <si>
    <t>&lt;area name&gt; Manager Team</t>
  </si>
  <si>
    <t xml:space="preserve">All F &amp; I </t>
  </si>
  <si>
    <t>All F &amp; I area and regional managers. Used for document type membership.</t>
  </si>
  <si>
    <t>Bulletins</t>
  </si>
  <si>
    <t>General Notices</t>
  </si>
  <si>
    <t xml:space="preserve">IT </t>
  </si>
  <si>
    <t>Sales and Marketing</t>
  </si>
  <si>
    <t>Collection</t>
  </si>
  <si>
    <t>Termination Letter, Remarketing Document, Restructure Letter, Collection Letter, Legal, Outsource Material,Other</t>
  </si>
  <si>
    <t>Collection doc type</t>
  </si>
  <si>
    <t>Collection - Legal</t>
  </si>
  <si>
    <t>Notes</t>
  </si>
  <si>
    <t>Acceptance HK Credit Report</t>
  </si>
  <si>
    <t>In Process</t>
  </si>
  <si>
    <t>Pending</t>
  </si>
  <si>
    <t>Complete</t>
  </si>
  <si>
    <t>Some documents can only be seen by collections.</t>
  </si>
  <si>
    <t>Settlement Results</t>
  </si>
  <si>
    <t>Used by the settlement team for viewing their queue.</t>
  </si>
  <si>
    <t>Used by F &amp; I to view their settlement status.</t>
  </si>
  <si>
    <t>Lines</t>
  </si>
  <si>
    <t>Call Center</t>
  </si>
  <si>
    <t>Indicates the status of the settlement. This is likely to be unecessary as settlement does not plan to use it.</t>
  </si>
  <si>
    <t>Borrower name</t>
  </si>
  <si>
    <t>Guarantor id</t>
  </si>
  <si>
    <t>Business license no</t>
  </si>
  <si>
    <t>Customer mobile no</t>
  </si>
  <si>
    <t>Org. certificate code</t>
  </si>
  <si>
    <t>Borrower id</t>
  </si>
  <si>
    <t>Co-borrower id</t>
  </si>
  <si>
    <t>Co-borrower name</t>
  </si>
  <si>
    <t>Input date</t>
  </si>
  <si>
    <t>Last Integration Time</t>
  </si>
  <si>
    <t>Integration Pending</t>
  </si>
  <si>
    <t>FileHold Configuration Recommendations</t>
  </si>
  <si>
    <t>Last Modification: yyyy-mm-dd</t>
  </si>
  <si>
    <t xml:space="preserve">Global </t>
  </si>
  <si>
    <t>XYZ</t>
  </si>
  <si>
    <t>Area 1</t>
  </si>
  <si>
    <t>Area 2</t>
  </si>
  <si>
    <t>When dispersment organization is not XYZ.</t>
  </si>
  <si>
    <t>Required?</t>
  </si>
  <si>
    <t>Y</t>
  </si>
  <si>
    <t>Schema Used In</t>
  </si>
  <si>
    <t>Acceptance, Procedure, Contract</t>
  </si>
  <si>
    <t>FileHold Groups</t>
  </si>
  <si>
    <t>Lookups</t>
  </si>
  <si>
    <t>Database Lookup</t>
  </si>
  <si>
    <t>Record</t>
  </si>
  <si>
    <t>Document</t>
  </si>
  <si>
    <t>Format</t>
  </si>
  <si>
    <t>Acceptance_Application No</t>
  </si>
  <si>
    <t>Settlement_Application No_Region</t>
  </si>
  <si>
    <t>Procedure_Procedure Name_Effective Date (dd-mm-yyyy)</t>
  </si>
  <si>
    <t>CCL_Dealer Code_Contract Date(dd-mm-yyyy)</t>
  </si>
  <si>
    <t>Delete after 10 years</t>
  </si>
  <si>
    <t>Archive after 1 year</t>
  </si>
  <si>
    <t>Application no lookup from accounting db</t>
  </si>
  <si>
    <t>AD Group Name</t>
  </si>
  <si>
    <t>&lt;Area&gt; management</t>
  </si>
  <si>
    <t>&lt;dealer&gt; f&amp;i</t>
  </si>
  <si>
    <t>&lt;region&gt; management</t>
  </si>
  <si>
    <t>Server Connection</t>
  </si>
  <si>
    <t>Server Name</t>
  </si>
  <si>
    <t>Table/View Name</t>
  </si>
  <si>
    <t>Lookup By</t>
  </si>
  <si>
    <t>Retrieve From</t>
  </si>
  <si>
    <t>Allow Muliple Selections</t>
  </si>
  <si>
    <t xml:space="preserve">Metadata Field Name </t>
  </si>
  <si>
    <t>Contract Number</t>
  </si>
  <si>
    <t>SQL</t>
  </si>
  <si>
    <t>SQL2008R2</t>
  </si>
  <si>
    <t>Database Name</t>
  </si>
  <si>
    <t>adventureworks</t>
  </si>
  <si>
    <t>dbo.contract</t>
  </si>
  <si>
    <t>Contract_id</t>
  </si>
  <si>
    <t>Contract_No</t>
  </si>
  <si>
    <t>No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</si>
</sst>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1" fillId="0" borderId="0" xfId="0" applyFont="1"/>
    <xf numFmtId="0" fontId="1" fillId="6" borderId="0" xfId="0" applyFont="1" applyFill="1"/>
    <xf numFmtId="0" fontId="4" fillId="4" borderId="0" xfId="0" applyFont="1" applyFill="1"/>
    <xf numFmtId="0" fontId="0" fillId="3" borderId="0" xfId="0" applyFont="1" applyFill="1"/>
    <xf numFmtId="0" fontId="3" fillId="0" borderId="0" xfId="0" applyFont="1" applyFill="1"/>
    <xf numFmtId="0" fontId="0" fillId="0" borderId="0" xfId="0" applyFill="1"/>
    <xf numFmtId="0" fontId="0" fillId="7" borderId="0" xfId="0" applyFill="1"/>
    <xf numFmtId="0" fontId="0" fillId="0" borderId="0" xfId="0" applyFont="1" applyFill="1"/>
    <xf numFmtId="0" fontId="5" fillId="0" borderId="0" xfId="0" applyFont="1"/>
    <xf numFmtId="0" fontId="2" fillId="0" borderId="0" xfId="0" applyFont="1"/>
    <xf numFmtId="0" fontId="0" fillId="7" borderId="0" xfId="0" applyFill="1" applyAlignment="1">
      <alignment vertical="top"/>
    </xf>
    <xf numFmtId="0" fontId="0" fillId="7" borderId="0" xfId="0" applyFill="1" applyAlignment="1">
      <alignment vertical="top" wrapText="1"/>
    </xf>
    <xf numFmtId="0" fontId="3" fillId="5" borderId="0" xfId="0" applyFont="1" applyFill="1" applyAlignment="1">
      <alignment vertical="top"/>
    </xf>
    <xf numFmtId="0" fontId="0" fillId="5" borderId="0" xfId="0" applyFill="1" applyAlignment="1">
      <alignment vertical="top"/>
    </xf>
    <xf numFmtId="0" fontId="0" fillId="5" borderId="0" xfId="0" applyFill="1" applyAlignment="1">
      <alignment vertical="top" wrapText="1"/>
    </xf>
    <xf numFmtId="0" fontId="3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6" borderId="0" xfId="0" applyFont="1" applyFill="1" applyAlignment="1">
      <alignment vertical="top"/>
    </xf>
    <xf numFmtId="0" fontId="1" fillId="6" borderId="0" xfId="0" applyFont="1" applyFill="1" applyAlignment="1">
      <alignment vertical="top" wrapText="1"/>
    </xf>
    <xf numFmtId="0" fontId="5" fillId="5" borderId="0" xfId="0" applyFont="1" applyFill="1"/>
    <xf numFmtId="0" fontId="5" fillId="0" borderId="0" xfId="0" applyFont="1" applyFill="1"/>
    <xf numFmtId="0" fontId="6" fillId="6" borderId="0" xfId="0" applyFont="1" applyFill="1"/>
    <xf numFmtId="0" fontId="5" fillId="7" borderId="0" xfId="0" applyFont="1" applyFill="1"/>
    <xf numFmtId="0" fontId="5" fillId="7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5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" fillId="5" borderId="0" xfId="0" applyFont="1" applyFill="1"/>
    <xf numFmtId="0" fontId="1" fillId="4" borderId="0" xfId="0" applyFont="1" applyFill="1"/>
    <xf numFmtId="0" fontId="1" fillId="3" borderId="0" xfId="0" applyFont="1" applyFill="1"/>
    <xf numFmtId="0" fontId="1" fillId="2" borderId="0" xfId="0" applyFont="1" applyFill="1"/>
    <xf numFmtId="0" fontId="1" fillId="0" borderId="0" xfId="0" applyFont="1" applyFill="1"/>
    <xf numFmtId="0" fontId="4" fillId="0" borderId="0" xfId="0" applyFont="1"/>
    <xf numFmtId="0" fontId="4" fillId="3" borderId="0" xfId="0" applyFont="1" applyFill="1"/>
    <xf numFmtId="0" fontId="4" fillId="2" borderId="0" xfId="0" applyFont="1" applyFill="1"/>
    <xf numFmtId="0" fontId="4" fillId="0" borderId="0" xfId="0" applyFont="1" applyFill="1"/>
    <xf numFmtId="0" fontId="3" fillId="0" borderId="0" xfId="0" applyFont="1"/>
    <xf numFmtId="0" fontId="0" fillId="0" borderId="0" xfId="0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6" borderId="0" xfId="0" applyFont="1" applyFill="1" applyAlignment="1">
      <alignment wrapText="1"/>
    </xf>
    <xf numFmtId="0" fontId="0" fillId="8" borderId="0" xfId="0" applyFill="1" applyAlignment="1">
      <alignment vertical="top"/>
    </xf>
    <xf numFmtId="0" fontId="5" fillId="8" borderId="0" xfId="0" applyFont="1" applyFill="1"/>
    <xf numFmtId="0" fontId="7" fillId="9" borderId="0" xfId="0" applyFont="1" applyFill="1"/>
    <xf numFmtId="0" fontId="0" fillId="0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B4"/>
  <sheetViews>
    <sheetView showGridLines="0" showRowColHeaders="0" tabSelected="1" workbookViewId="0">
      <selection activeCell="B4" sqref="B4"/>
    </sheetView>
  </sheetViews>
  <sheetFormatPr defaultRowHeight="15"/>
  <cols>
    <col min="1" max="1" width="9.42578125" customWidth="1"/>
    <col min="2" max="2" width="69.140625" customWidth="1"/>
  </cols>
  <sheetData>
    <row r="3" spans="2:2" ht="28.5">
      <c r="B3" s="51" t="s">
        <v>187</v>
      </c>
    </row>
    <row r="4" spans="2:2" ht="28.5">
      <c r="B4" s="51" t="s">
        <v>188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4"/>
  <sheetViews>
    <sheetView zoomScaleNormal="100" workbookViewId="0">
      <pane ySplit="3" topLeftCell="A88" activePane="bottomLeft" state="frozenSplit"/>
      <selection pane="bottomLeft" activeCell="B89" sqref="B89"/>
    </sheetView>
  </sheetViews>
  <sheetFormatPr defaultRowHeight="15"/>
  <cols>
    <col min="2" max="2" width="15.28515625" customWidth="1"/>
    <col min="3" max="3" width="10.85546875" customWidth="1"/>
    <col min="4" max="4" width="13.28515625" customWidth="1"/>
    <col min="5" max="5" width="17.7109375" style="8" customWidth="1"/>
    <col min="6" max="6" width="29.42578125" customWidth="1"/>
    <col min="7" max="7" width="28.28515625" customWidth="1"/>
    <col min="8" max="8" width="19.7109375" customWidth="1"/>
    <col min="9" max="10" width="25.85546875" customWidth="1"/>
  </cols>
  <sheetData>
    <row r="1" spans="1:10" ht="21">
      <c r="A1" s="6" t="s">
        <v>0</v>
      </c>
      <c r="B1" s="7"/>
      <c r="C1" s="7"/>
      <c r="D1" s="7"/>
      <c r="E1" s="36"/>
      <c r="F1" s="7"/>
      <c r="G1" s="7"/>
      <c r="H1" s="7"/>
      <c r="I1" s="7"/>
      <c r="J1" s="7"/>
    </row>
    <row r="3" spans="1:10">
      <c r="B3" s="9" t="s">
        <v>1</v>
      </c>
      <c r="C3" s="9" t="s">
        <v>2</v>
      </c>
      <c r="D3" s="9" t="s">
        <v>3</v>
      </c>
      <c r="E3" s="9" t="s">
        <v>4</v>
      </c>
      <c r="F3" s="9" t="s">
        <v>148</v>
      </c>
      <c r="G3" s="9" t="s">
        <v>147</v>
      </c>
      <c r="H3" s="9" t="s">
        <v>11</v>
      </c>
      <c r="I3" s="9" t="s">
        <v>129</v>
      </c>
      <c r="J3" s="9" t="s">
        <v>133</v>
      </c>
    </row>
    <row r="4" spans="1:10">
      <c r="B4" s="5" t="s">
        <v>136</v>
      </c>
      <c r="C4" s="5"/>
      <c r="D4" s="5"/>
      <c r="E4" s="37"/>
      <c r="F4" s="5"/>
      <c r="G4" s="5"/>
      <c r="H4" s="5"/>
      <c r="I4" s="5"/>
      <c r="J4" s="5"/>
    </row>
    <row r="5" spans="1:10">
      <c r="C5" s="4" t="s">
        <v>152</v>
      </c>
      <c r="D5" s="4"/>
      <c r="E5" s="38"/>
      <c r="F5" s="4"/>
      <c r="G5" s="4"/>
      <c r="H5" s="4"/>
      <c r="I5" s="4"/>
      <c r="J5" s="4"/>
    </row>
    <row r="6" spans="1:10">
      <c r="C6" s="13"/>
      <c r="D6" s="3" t="s">
        <v>135</v>
      </c>
      <c r="E6" s="39"/>
      <c r="F6" s="3"/>
      <c r="G6" s="3"/>
      <c r="H6" s="3"/>
      <c r="I6" s="3"/>
      <c r="J6" s="3"/>
    </row>
    <row r="7" spans="1:10">
      <c r="E7" s="8" t="s">
        <v>9</v>
      </c>
      <c r="F7" t="s">
        <v>9</v>
      </c>
      <c r="G7" s="41" t="s">
        <v>137</v>
      </c>
      <c r="H7" s="41"/>
      <c r="I7" t="s">
        <v>9</v>
      </c>
    </row>
    <row r="8" spans="1:10">
      <c r="G8" s="41" t="s">
        <v>153</v>
      </c>
      <c r="H8" s="41" t="s">
        <v>6</v>
      </c>
    </row>
    <row r="9" spans="1:10">
      <c r="G9" s="41" t="s">
        <v>139</v>
      </c>
      <c r="H9" s="41" t="s">
        <v>6</v>
      </c>
    </row>
    <row r="10" spans="1:10">
      <c r="G10" s="41" t="s">
        <v>79</v>
      </c>
      <c r="H10" s="41"/>
    </row>
    <row r="11" spans="1:10">
      <c r="G11" s="41" t="s">
        <v>140</v>
      </c>
      <c r="H11" s="41" t="s">
        <v>6</v>
      </c>
    </row>
    <row r="12" spans="1:10">
      <c r="G12" s="41" t="s">
        <v>83</v>
      </c>
      <c r="H12" s="41" t="s">
        <v>6</v>
      </c>
    </row>
    <row r="13" spans="1:10">
      <c r="G13" s="41" t="s">
        <v>86</v>
      </c>
      <c r="H13" s="41" t="s">
        <v>6</v>
      </c>
    </row>
    <row r="14" spans="1:10">
      <c r="G14" s="41" t="s">
        <v>80</v>
      </c>
      <c r="H14" s="41" t="s">
        <v>6</v>
      </c>
    </row>
    <row r="15" spans="1:10">
      <c r="G15" s="41" t="s">
        <v>85</v>
      </c>
      <c r="H15" s="41" t="s">
        <v>6</v>
      </c>
    </row>
    <row r="16" spans="1:10">
      <c r="E16" s="8" t="s">
        <v>10</v>
      </c>
      <c r="F16" t="s">
        <v>10</v>
      </c>
      <c r="G16" s="41" t="s">
        <v>137</v>
      </c>
      <c r="H16" s="41"/>
      <c r="I16" t="s">
        <v>10</v>
      </c>
    </row>
    <row r="17" spans="2:10">
      <c r="G17" s="41" t="s">
        <v>153</v>
      </c>
      <c r="H17" s="41" t="s">
        <v>6</v>
      </c>
    </row>
    <row r="18" spans="2:10">
      <c r="G18" s="41" t="s">
        <v>139</v>
      </c>
      <c r="H18" s="41" t="s">
        <v>6</v>
      </c>
    </row>
    <row r="19" spans="2:10">
      <c r="G19" s="41" t="s">
        <v>80</v>
      </c>
      <c r="H19" s="41"/>
    </row>
    <row r="20" spans="2:10">
      <c r="G20" s="41" t="s">
        <v>140</v>
      </c>
      <c r="H20" s="41" t="s">
        <v>6</v>
      </c>
    </row>
    <row r="21" spans="2:10">
      <c r="G21" s="41" t="s">
        <v>83</v>
      </c>
      <c r="H21" s="41" t="s">
        <v>6</v>
      </c>
    </row>
    <row r="22" spans="2:10">
      <c r="G22" s="41" t="s">
        <v>86</v>
      </c>
      <c r="H22" s="41" t="s">
        <v>6</v>
      </c>
    </row>
    <row r="23" spans="2:10">
      <c r="G23" s="41" t="s">
        <v>79</v>
      </c>
      <c r="H23" s="41" t="s">
        <v>6</v>
      </c>
    </row>
    <row r="24" spans="2:10">
      <c r="G24" s="41" t="s">
        <v>85</v>
      </c>
      <c r="H24" s="41" t="s">
        <v>6</v>
      </c>
    </row>
    <row r="25" spans="2:10">
      <c r="B25" s="5" t="s">
        <v>89</v>
      </c>
      <c r="C25" s="10"/>
      <c r="D25" s="5"/>
      <c r="E25" s="37"/>
      <c r="F25" s="5"/>
      <c r="G25" s="10"/>
      <c r="H25" s="10"/>
      <c r="I25" s="5"/>
      <c r="J25" s="5"/>
    </row>
    <row r="26" spans="2:10" s="13" customFormat="1">
      <c r="C26" s="11" t="s">
        <v>191</v>
      </c>
      <c r="D26" s="4"/>
      <c r="E26" s="38"/>
      <c r="F26" s="4"/>
      <c r="G26" s="42"/>
      <c r="H26" s="42"/>
      <c r="I26" s="4"/>
      <c r="J26" s="4"/>
    </row>
    <row r="27" spans="2:10" s="13" customFormat="1">
      <c r="C27" s="15"/>
      <c r="D27" s="3" t="s">
        <v>146</v>
      </c>
      <c r="E27" s="39"/>
      <c r="F27" s="3"/>
      <c r="G27" s="43"/>
      <c r="H27" s="43"/>
      <c r="I27" s="3"/>
      <c r="J27" s="3"/>
    </row>
    <row r="28" spans="2:10" s="13" customFormat="1">
      <c r="C28" s="15"/>
      <c r="E28" s="40" t="s">
        <v>9</v>
      </c>
      <c r="F28" s="13" t="s">
        <v>9</v>
      </c>
      <c r="G28" s="44" t="s">
        <v>90</v>
      </c>
      <c r="H28" s="44"/>
      <c r="I28" s="13" t="s">
        <v>9</v>
      </c>
    </row>
    <row r="29" spans="2:10" s="13" customFormat="1">
      <c r="C29" s="15"/>
      <c r="E29" s="40"/>
      <c r="F29" s="13" t="s">
        <v>165</v>
      </c>
      <c r="G29" s="44" t="s">
        <v>79</v>
      </c>
      <c r="H29" s="44"/>
    </row>
    <row r="30" spans="2:10" s="13" customFormat="1">
      <c r="C30" s="15"/>
      <c r="E30" s="40"/>
      <c r="G30" s="44" t="s">
        <v>80</v>
      </c>
      <c r="H30" s="44" t="s">
        <v>6</v>
      </c>
    </row>
    <row r="31" spans="2:10" s="13" customFormat="1">
      <c r="C31" s="15"/>
      <c r="E31" s="40"/>
      <c r="G31" s="44" t="s">
        <v>140</v>
      </c>
      <c r="H31" s="44" t="s">
        <v>6</v>
      </c>
    </row>
    <row r="32" spans="2:10" s="13" customFormat="1">
      <c r="C32" s="15"/>
      <c r="E32" s="40"/>
      <c r="G32" s="44" t="s">
        <v>83</v>
      </c>
      <c r="H32" s="44" t="s">
        <v>6</v>
      </c>
    </row>
    <row r="33" spans="3:10" s="13" customFormat="1">
      <c r="C33" s="15"/>
      <c r="E33" s="40"/>
      <c r="G33" s="44" t="s">
        <v>86</v>
      </c>
      <c r="H33" s="44" t="s">
        <v>6</v>
      </c>
    </row>
    <row r="34" spans="3:10" s="13" customFormat="1">
      <c r="C34" s="15"/>
      <c r="E34" s="40"/>
      <c r="G34" s="44" t="s">
        <v>84</v>
      </c>
      <c r="H34" s="44" t="s">
        <v>6</v>
      </c>
    </row>
    <row r="35" spans="3:10" s="13" customFormat="1">
      <c r="C35" s="15"/>
      <c r="E35" s="40" t="s">
        <v>10</v>
      </c>
      <c r="F35" s="13" t="s">
        <v>10</v>
      </c>
      <c r="G35" s="44" t="s">
        <v>90</v>
      </c>
      <c r="H35" s="44"/>
      <c r="I35" s="13" t="s">
        <v>10</v>
      </c>
    </row>
    <row r="36" spans="3:10" s="13" customFormat="1">
      <c r="C36" s="15"/>
      <c r="E36" s="40"/>
      <c r="G36" s="44" t="s">
        <v>80</v>
      </c>
      <c r="H36" s="44"/>
    </row>
    <row r="37" spans="3:10" s="13" customFormat="1">
      <c r="C37" s="15"/>
      <c r="E37" s="40"/>
      <c r="G37" s="44" t="s">
        <v>79</v>
      </c>
      <c r="H37" s="44" t="s">
        <v>6</v>
      </c>
    </row>
    <row r="38" spans="3:10" s="13" customFormat="1">
      <c r="C38" s="15"/>
      <c r="E38" s="40"/>
      <c r="G38" s="44" t="s">
        <v>86</v>
      </c>
      <c r="H38" s="44" t="s">
        <v>6</v>
      </c>
    </row>
    <row r="39" spans="3:10" s="13" customFormat="1">
      <c r="C39" s="15"/>
      <c r="E39" s="40"/>
      <c r="G39" s="44" t="s">
        <v>84</v>
      </c>
      <c r="H39" s="44" t="s">
        <v>6</v>
      </c>
    </row>
    <row r="40" spans="3:10" s="13" customFormat="1">
      <c r="C40" s="15"/>
      <c r="E40" s="40"/>
      <c r="G40" s="44" t="s">
        <v>140</v>
      </c>
      <c r="H40" s="44" t="s">
        <v>6</v>
      </c>
    </row>
    <row r="41" spans="3:10" s="13" customFormat="1">
      <c r="C41" s="15"/>
      <c r="E41" s="40"/>
      <c r="G41" s="44" t="s">
        <v>86</v>
      </c>
      <c r="H41" s="44" t="s">
        <v>6</v>
      </c>
    </row>
    <row r="42" spans="3:10" s="13" customFormat="1">
      <c r="C42" s="11" t="s">
        <v>192</v>
      </c>
      <c r="D42" s="4"/>
      <c r="E42" s="38"/>
      <c r="F42" s="4"/>
      <c r="G42" s="42"/>
      <c r="H42" s="42"/>
      <c r="I42" s="4"/>
      <c r="J42" s="4"/>
    </row>
    <row r="43" spans="3:10" s="13" customFormat="1">
      <c r="C43" s="15"/>
      <c r="D43" s="3" t="s">
        <v>146</v>
      </c>
      <c r="E43" s="39"/>
      <c r="F43" s="3"/>
      <c r="G43" s="43"/>
      <c r="H43" s="43"/>
      <c r="I43" s="3"/>
      <c r="J43" s="3"/>
    </row>
    <row r="44" spans="3:10" s="13" customFormat="1">
      <c r="C44" s="15"/>
      <c r="E44" s="40" t="s">
        <v>9</v>
      </c>
      <c r="F44" s="13" t="s">
        <v>149</v>
      </c>
      <c r="G44" s="44" t="s">
        <v>79</v>
      </c>
      <c r="H44" s="44"/>
      <c r="I44" s="13" t="s">
        <v>149</v>
      </c>
    </row>
    <row r="45" spans="3:10" s="13" customFormat="1">
      <c r="C45" s="15"/>
      <c r="E45" s="40"/>
      <c r="F45" s="13" t="s">
        <v>150</v>
      </c>
      <c r="G45" s="44" t="s">
        <v>83</v>
      </c>
      <c r="H45" s="44" t="s">
        <v>6</v>
      </c>
    </row>
    <row r="46" spans="3:10" s="13" customFormat="1">
      <c r="C46" s="15"/>
      <c r="E46" s="40"/>
      <c r="F46" s="13" t="s">
        <v>151</v>
      </c>
      <c r="G46" s="44" t="s">
        <v>84</v>
      </c>
      <c r="H46" s="44" t="s">
        <v>6</v>
      </c>
    </row>
    <row r="47" spans="3:10" s="13" customFormat="1">
      <c r="C47" s="15"/>
      <c r="E47" s="40" t="s">
        <v>10</v>
      </c>
      <c r="F47" s="13" t="s">
        <v>10</v>
      </c>
      <c r="G47" s="44" t="s">
        <v>90</v>
      </c>
      <c r="H47" s="44"/>
      <c r="I47" s="13" t="s">
        <v>10</v>
      </c>
      <c r="J47" s="13" t="s">
        <v>134</v>
      </c>
    </row>
    <row r="48" spans="3:10" s="13" customFormat="1">
      <c r="C48" s="15"/>
      <c r="E48" s="40"/>
      <c r="G48" s="44" t="s">
        <v>80</v>
      </c>
      <c r="H48" s="44"/>
    </row>
    <row r="49" spans="2:10" s="13" customFormat="1">
      <c r="C49" s="15"/>
      <c r="E49" s="40"/>
      <c r="G49" s="44" t="s">
        <v>79</v>
      </c>
      <c r="H49" s="44" t="s">
        <v>6</v>
      </c>
    </row>
    <row r="50" spans="2:10" s="13" customFormat="1">
      <c r="C50" s="15"/>
      <c r="E50" s="40"/>
      <c r="G50" s="44" t="s">
        <v>86</v>
      </c>
      <c r="H50" s="44" t="s">
        <v>6</v>
      </c>
    </row>
    <row r="51" spans="2:10" s="13" customFormat="1">
      <c r="C51" s="15"/>
      <c r="E51" s="40"/>
      <c r="G51" s="44" t="s">
        <v>84</v>
      </c>
      <c r="H51" s="44" t="s">
        <v>6</v>
      </c>
    </row>
    <row r="52" spans="2:10" s="13" customFormat="1">
      <c r="C52" s="15"/>
      <c r="E52" s="40"/>
      <c r="G52" s="44" t="s">
        <v>140</v>
      </c>
      <c r="H52" s="44" t="s">
        <v>6</v>
      </c>
    </row>
    <row r="53" spans="2:10" s="13" customFormat="1">
      <c r="C53" s="15"/>
      <c r="E53" s="40"/>
      <c r="G53" s="44" t="s">
        <v>86</v>
      </c>
      <c r="H53" s="44" t="s">
        <v>6</v>
      </c>
    </row>
    <row r="54" spans="2:10">
      <c r="B54" s="5" t="s">
        <v>17</v>
      </c>
      <c r="C54" s="5"/>
      <c r="D54" s="5"/>
      <c r="E54" s="37"/>
      <c r="F54" s="5"/>
      <c r="G54" s="10"/>
      <c r="H54" s="10"/>
      <c r="I54" s="5"/>
      <c r="J54" s="5"/>
    </row>
    <row r="55" spans="2:10">
      <c r="C55" s="11" t="s">
        <v>21</v>
      </c>
      <c r="D55" s="4"/>
      <c r="E55" s="38"/>
      <c r="F55" s="4"/>
      <c r="G55" s="42"/>
      <c r="H55" s="42"/>
      <c r="I55" s="4"/>
      <c r="J55" s="4"/>
    </row>
    <row r="56" spans="2:10">
      <c r="E56" s="8" t="s">
        <v>25</v>
      </c>
      <c r="F56" t="s">
        <v>55</v>
      </c>
      <c r="G56" s="41" t="s">
        <v>81</v>
      </c>
      <c r="H56" s="41"/>
      <c r="I56" t="s">
        <v>64</v>
      </c>
    </row>
    <row r="57" spans="2:10">
      <c r="F57" t="s">
        <v>64</v>
      </c>
      <c r="G57" s="41"/>
      <c r="H57" s="41"/>
    </row>
    <row r="58" spans="2:10">
      <c r="F58" t="s">
        <v>93</v>
      </c>
      <c r="G58" s="41"/>
      <c r="H58" s="41"/>
    </row>
    <row r="59" spans="2:10">
      <c r="F59" t="s">
        <v>98</v>
      </c>
      <c r="G59" s="41"/>
      <c r="H59" s="41"/>
    </row>
    <row r="60" spans="2:10">
      <c r="F60" t="s">
        <v>100</v>
      </c>
      <c r="G60" s="41"/>
      <c r="H60" s="41"/>
    </row>
    <row r="61" spans="2:10">
      <c r="E61" s="8" t="s">
        <v>24</v>
      </c>
      <c r="F61" t="s">
        <v>39</v>
      </c>
      <c r="G61" s="41" t="s">
        <v>81</v>
      </c>
      <c r="H61" s="41"/>
      <c r="I61" t="s">
        <v>39</v>
      </c>
    </row>
    <row r="62" spans="2:10">
      <c r="F62" t="s">
        <v>42</v>
      </c>
      <c r="G62" s="41"/>
      <c r="H62" s="41"/>
    </row>
    <row r="63" spans="2:10">
      <c r="F63" t="s">
        <v>45</v>
      </c>
      <c r="G63" s="41"/>
      <c r="H63" s="41"/>
    </row>
    <row r="64" spans="2:10">
      <c r="E64" s="8" t="s">
        <v>26</v>
      </c>
      <c r="F64" t="s">
        <v>55</v>
      </c>
      <c r="G64" s="41" t="s">
        <v>81</v>
      </c>
      <c r="H64" s="41"/>
      <c r="I64" t="s">
        <v>130</v>
      </c>
    </row>
    <row r="65" spans="2:10">
      <c r="F65" t="s">
        <v>130</v>
      </c>
      <c r="G65" s="41"/>
      <c r="H65" s="41"/>
    </row>
    <row r="66" spans="2:10">
      <c r="B66" s="5" t="s">
        <v>8</v>
      </c>
      <c r="C66" s="5"/>
      <c r="D66" s="5"/>
      <c r="E66" s="37"/>
      <c r="F66" s="5"/>
      <c r="G66" s="10"/>
      <c r="H66" s="10"/>
      <c r="I66" s="5"/>
      <c r="J66" s="5"/>
    </row>
    <row r="67" spans="2:10">
      <c r="C67" s="4" t="s">
        <v>126</v>
      </c>
      <c r="D67" s="4"/>
      <c r="E67" s="38"/>
      <c r="F67" s="4"/>
      <c r="G67" s="42"/>
      <c r="H67" s="42"/>
      <c r="I67" s="4"/>
      <c r="J67" s="4"/>
    </row>
    <row r="68" spans="2:10">
      <c r="E68" s="8" t="s">
        <v>24</v>
      </c>
      <c r="F68" t="s">
        <v>44</v>
      </c>
      <c r="G68" s="41" t="s">
        <v>86</v>
      </c>
      <c r="H68" s="41"/>
      <c r="I68" t="s">
        <v>44</v>
      </c>
    </row>
    <row r="69" spans="2:10">
      <c r="G69" s="41" t="s">
        <v>140</v>
      </c>
      <c r="H69" s="41" t="s">
        <v>6</v>
      </c>
    </row>
    <row r="70" spans="2:10">
      <c r="G70" s="41" t="s">
        <v>83</v>
      </c>
      <c r="H70" s="41" t="s">
        <v>6</v>
      </c>
    </row>
    <row r="71" spans="2:10">
      <c r="C71" s="4" t="s">
        <v>127</v>
      </c>
      <c r="D71" s="4"/>
      <c r="E71" s="38"/>
      <c r="F71" s="4"/>
      <c r="G71" s="42"/>
      <c r="H71" s="42"/>
      <c r="I71" s="4"/>
      <c r="J71" s="4"/>
    </row>
    <row r="72" spans="2:10">
      <c r="E72" s="8" t="s">
        <v>27</v>
      </c>
      <c r="F72" t="s">
        <v>160</v>
      </c>
      <c r="G72" s="41" t="s">
        <v>83</v>
      </c>
      <c r="H72" s="41"/>
      <c r="I72" t="s">
        <v>160</v>
      </c>
    </row>
    <row r="73" spans="2:10">
      <c r="F73" t="s">
        <v>163</v>
      </c>
      <c r="G73" s="41" t="s">
        <v>140</v>
      </c>
      <c r="H73" s="41" t="s">
        <v>6</v>
      </c>
    </row>
    <row r="74" spans="2:10">
      <c r="G74" s="41" t="s">
        <v>86</v>
      </c>
      <c r="H74" s="41" t="s">
        <v>6</v>
      </c>
    </row>
    <row r="75" spans="2:10">
      <c r="G75" s="41" t="s">
        <v>79</v>
      </c>
      <c r="H75" s="41" t="s">
        <v>6</v>
      </c>
    </row>
    <row r="76" spans="2:10">
      <c r="C76" s="4" t="s">
        <v>128</v>
      </c>
      <c r="D76" s="4"/>
      <c r="E76" s="38"/>
      <c r="F76" s="4"/>
      <c r="G76" s="42"/>
      <c r="H76" s="42"/>
      <c r="I76" s="4"/>
      <c r="J76" s="4"/>
    </row>
    <row r="77" spans="2:10">
      <c r="E77" s="8" t="s">
        <v>174</v>
      </c>
      <c r="F77" t="s">
        <v>44</v>
      </c>
      <c r="G77" s="41" t="s">
        <v>140</v>
      </c>
      <c r="H77" s="41"/>
      <c r="I77" t="s">
        <v>44</v>
      </c>
    </row>
    <row r="78" spans="2:10">
      <c r="G78" s="41" t="s">
        <v>83</v>
      </c>
      <c r="H78" s="41" t="s">
        <v>6</v>
      </c>
    </row>
    <row r="79" spans="2:10">
      <c r="G79" s="41" t="s">
        <v>86</v>
      </c>
      <c r="H79" s="41" t="s">
        <v>6</v>
      </c>
    </row>
    <row r="80" spans="2:10">
      <c r="B80" s="5" t="s">
        <v>59</v>
      </c>
      <c r="C80" s="5"/>
      <c r="D80" s="5"/>
      <c r="E80" s="37"/>
      <c r="F80" s="5"/>
      <c r="G80" s="10"/>
      <c r="H80" s="10"/>
      <c r="I80" s="5"/>
      <c r="J80" s="5"/>
    </row>
    <row r="81" spans="2:10">
      <c r="C81" s="4" t="s">
        <v>21</v>
      </c>
      <c r="D81" s="4"/>
      <c r="E81" s="38"/>
      <c r="F81" s="4"/>
      <c r="G81" s="42"/>
      <c r="H81" s="42"/>
      <c r="I81" s="4"/>
      <c r="J81" s="4"/>
    </row>
    <row r="82" spans="2:10">
      <c r="C82" s="4" t="s">
        <v>60</v>
      </c>
      <c r="D82" s="4"/>
      <c r="E82" s="38"/>
      <c r="F82" s="4"/>
      <c r="G82" s="42"/>
      <c r="H82" s="42"/>
      <c r="I82" s="4"/>
      <c r="J82" s="4"/>
    </row>
    <row r="83" spans="2:10">
      <c r="E83" s="8" t="s">
        <v>63</v>
      </c>
      <c r="F83" t="s">
        <v>62</v>
      </c>
      <c r="G83" s="41" t="s">
        <v>82</v>
      </c>
      <c r="H83" s="41"/>
    </row>
    <row r="84" spans="2:10">
      <c r="G84" s="41" t="s">
        <v>79</v>
      </c>
      <c r="H84" s="41"/>
    </row>
    <row r="85" spans="2:10">
      <c r="G85" s="41" t="s">
        <v>80</v>
      </c>
      <c r="H85" s="41"/>
    </row>
    <row r="86" spans="2:10">
      <c r="G86" s="41" t="s">
        <v>81</v>
      </c>
      <c r="H86" s="41"/>
    </row>
    <row r="87" spans="2:10">
      <c r="G87" s="41" t="s">
        <v>85</v>
      </c>
      <c r="H87" s="41"/>
    </row>
    <row r="88" spans="2:10">
      <c r="G88" s="41" t="s">
        <v>83</v>
      </c>
      <c r="H88" s="41"/>
    </row>
    <row r="89" spans="2:10">
      <c r="G89" s="41" t="s">
        <v>140</v>
      </c>
      <c r="H89" s="41"/>
    </row>
    <row r="90" spans="2:10">
      <c r="G90" s="41" t="s">
        <v>86</v>
      </c>
      <c r="H90" s="41"/>
    </row>
    <row r="91" spans="2:10">
      <c r="B91" s="5" t="s">
        <v>189</v>
      </c>
      <c r="C91" s="5"/>
      <c r="D91" s="5"/>
      <c r="E91" s="37"/>
      <c r="F91" s="5"/>
      <c r="G91" s="10"/>
      <c r="H91" s="10"/>
      <c r="I91" s="5"/>
      <c r="J91" s="5"/>
    </row>
    <row r="92" spans="2:10">
      <c r="C92" s="4" t="s">
        <v>156</v>
      </c>
      <c r="D92" s="4"/>
      <c r="E92" s="38"/>
      <c r="F92" s="4"/>
      <c r="G92" s="42"/>
      <c r="H92" s="42"/>
      <c r="I92" s="4"/>
      <c r="J92" s="4"/>
    </row>
    <row r="93" spans="2:10">
      <c r="E93" s="8" t="s">
        <v>157</v>
      </c>
      <c r="G93" s="41"/>
      <c r="H93" s="41"/>
    </row>
    <row r="94" spans="2:10">
      <c r="C94" s="4" t="s">
        <v>22</v>
      </c>
      <c r="D94" s="4"/>
      <c r="E94" s="38"/>
      <c r="F94" s="4"/>
      <c r="G94" s="42"/>
      <c r="H94" s="42"/>
      <c r="I94" s="4"/>
      <c r="J94" s="4"/>
    </row>
    <row r="95" spans="2:10">
      <c r="E95" s="8" t="s">
        <v>9</v>
      </c>
      <c r="G95" s="41"/>
      <c r="H95" s="41"/>
    </row>
    <row r="96" spans="2:10">
      <c r="E96" s="8" t="s">
        <v>8</v>
      </c>
      <c r="G96" s="41"/>
      <c r="H96" s="41"/>
    </row>
    <row r="97" spans="5:8">
      <c r="E97" s="8" t="s">
        <v>158</v>
      </c>
      <c r="G97" s="41"/>
      <c r="H97" s="41"/>
    </row>
    <row r="98" spans="5:8">
      <c r="E98" s="8" t="s">
        <v>10</v>
      </c>
      <c r="G98" s="41"/>
      <c r="H98" s="41"/>
    </row>
    <row r="99" spans="5:8">
      <c r="E99" s="8" t="s">
        <v>17</v>
      </c>
      <c r="G99" s="41"/>
      <c r="H99" s="41"/>
    </row>
    <row r="100" spans="5:8">
      <c r="E100" s="8" t="s">
        <v>159</v>
      </c>
      <c r="G100" s="41"/>
      <c r="H100" s="41"/>
    </row>
    <row r="101" spans="5:8">
      <c r="G101" s="41"/>
      <c r="H101" s="41"/>
    </row>
    <row r="102" spans="5:8">
      <c r="G102" s="41"/>
      <c r="H102" s="41"/>
    </row>
    <row r="103" spans="5:8">
      <c r="G103" s="41"/>
      <c r="H103" s="41"/>
    </row>
    <row r="104" spans="5:8">
      <c r="G104" s="41"/>
      <c r="H104" s="41"/>
    </row>
    <row r="105" spans="5:8">
      <c r="G105" s="41"/>
      <c r="H105" s="41"/>
    </row>
    <row r="106" spans="5:8">
      <c r="G106" s="41"/>
      <c r="H106" s="41"/>
    </row>
    <row r="107" spans="5:8">
      <c r="G107" s="41"/>
      <c r="H107" s="41"/>
    </row>
    <row r="108" spans="5:8">
      <c r="G108" s="41"/>
      <c r="H108" s="41"/>
    </row>
    <row r="109" spans="5:8">
      <c r="G109" s="41"/>
      <c r="H109" s="41"/>
    </row>
    <row r="110" spans="5:8">
      <c r="G110" s="41"/>
      <c r="H110" s="41"/>
    </row>
    <row r="111" spans="5:8">
      <c r="G111" s="41"/>
      <c r="H111" s="41"/>
    </row>
    <row r="112" spans="5:8">
      <c r="G112" s="41"/>
      <c r="H112" s="41"/>
    </row>
    <row r="113" spans="7:8">
      <c r="G113" s="41"/>
      <c r="H113" s="41"/>
    </row>
    <row r="114" spans="7:8">
      <c r="G114" s="41"/>
      <c r="H114" s="41"/>
    </row>
    <row r="115" spans="7:8">
      <c r="G115" s="41"/>
      <c r="H115" s="41"/>
    </row>
    <row r="116" spans="7:8">
      <c r="G116" s="41"/>
      <c r="H116" s="41"/>
    </row>
    <row r="117" spans="7:8">
      <c r="G117" s="41"/>
      <c r="H117" s="41"/>
    </row>
    <row r="118" spans="7:8">
      <c r="G118" s="41"/>
      <c r="H118" s="41"/>
    </row>
    <row r="119" spans="7:8">
      <c r="G119" s="41"/>
      <c r="H119" s="41"/>
    </row>
    <row r="120" spans="7:8">
      <c r="G120" s="41"/>
      <c r="H120" s="41"/>
    </row>
    <row r="121" spans="7:8">
      <c r="G121" s="41"/>
      <c r="H121" s="41"/>
    </row>
    <row r="122" spans="7:8">
      <c r="G122" s="41"/>
      <c r="H122" s="41"/>
    </row>
    <row r="123" spans="7:8">
      <c r="G123" s="41"/>
      <c r="H123" s="41"/>
    </row>
    <row r="124" spans="7:8">
      <c r="G124" s="41"/>
      <c r="H124" s="41"/>
    </row>
    <row r="125" spans="7:8">
      <c r="G125" s="41"/>
      <c r="H125" s="41"/>
    </row>
    <row r="126" spans="7:8">
      <c r="G126" s="41"/>
      <c r="H126" s="41"/>
    </row>
    <row r="127" spans="7:8">
      <c r="G127" s="41"/>
      <c r="H127" s="41"/>
    </row>
    <row r="128" spans="7:8">
      <c r="G128" s="41"/>
      <c r="H128" s="41"/>
    </row>
    <row r="129" spans="7:8">
      <c r="G129" s="41"/>
      <c r="H129" s="41"/>
    </row>
    <row r="130" spans="7:8">
      <c r="G130" s="41"/>
      <c r="H130" s="41"/>
    </row>
    <row r="131" spans="7:8">
      <c r="G131" s="41"/>
      <c r="H131" s="41"/>
    </row>
    <row r="132" spans="7:8">
      <c r="G132" s="41"/>
      <c r="H132" s="41"/>
    </row>
    <row r="133" spans="7:8">
      <c r="G133" s="41"/>
      <c r="H133" s="41"/>
    </row>
    <row r="134" spans="7:8">
      <c r="G134" s="41"/>
      <c r="H134" s="41"/>
    </row>
    <row r="135" spans="7:8">
      <c r="G135" s="41"/>
      <c r="H135" s="41"/>
    </row>
    <row r="136" spans="7:8">
      <c r="G136" s="41"/>
      <c r="H136" s="41"/>
    </row>
    <row r="137" spans="7:8">
      <c r="G137" s="41"/>
      <c r="H137" s="41"/>
    </row>
    <row r="138" spans="7:8">
      <c r="G138" s="41"/>
      <c r="H138" s="41"/>
    </row>
    <row r="139" spans="7:8">
      <c r="G139" s="41"/>
      <c r="H139" s="41"/>
    </row>
    <row r="140" spans="7:8">
      <c r="G140" s="41"/>
      <c r="H140" s="41"/>
    </row>
    <row r="141" spans="7:8">
      <c r="G141" s="41"/>
      <c r="H141" s="41"/>
    </row>
    <row r="142" spans="7:8">
      <c r="G142" s="41"/>
      <c r="H142" s="41"/>
    </row>
    <row r="143" spans="7:8">
      <c r="G143" s="41"/>
      <c r="H143" s="41"/>
    </row>
    <row r="144" spans="7:8">
      <c r="G144" s="41"/>
      <c r="H144" s="41"/>
    </row>
  </sheetData>
  <autoFilter ref="A3:J88"/>
  <dataValidations count="2">
    <dataValidation type="list" allowBlank="1" showInputMessage="1" showErrorMessage="1" sqref="F4:F19 I28:I239 F50:F190 F38:F48 I7:I26 F23:F26 F28:F36">
      <formula1>DocumentTypes</formula1>
    </dataValidation>
    <dataValidation type="list" allowBlank="1" showInputMessage="1" showErrorMessage="1" sqref="H7:H26 H28:H208">
      <formula1>UserRoles</formula1>
    </dataValidation>
  </dataValidations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'User Groups'!$B$4:$B$35</xm:f>
          </x14:formula1>
          <xm:sqref>G7:G26 G28:G244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K69"/>
  <sheetViews>
    <sheetView zoomScale="70" zoomScaleNormal="70" workbookViewId="0">
      <pane ySplit="3" topLeftCell="A4" activePane="bottomLeft" state="frozenSplit"/>
      <selection pane="bottomLeft" activeCell="G14" sqref="G14"/>
    </sheetView>
  </sheetViews>
  <sheetFormatPr defaultRowHeight="15"/>
  <cols>
    <col min="1" max="1" width="7.5703125" customWidth="1"/>
    <col min="2" max="2" width="26.5703125" customWidth="1"/>
    <col min="3" max="3" width="43.42578125" customWidth="1"/>
    <col min="4" max="4" width="26" customWidth="1"/>
    <col min="5" max="5" width="26.7109375" bestFit="1" customWidth="1"/>
    <col min="6" max="6" width="21.7109375" style="16" customWidth="1"/>
    <col min="7" max="7" width="53.85546875" bestFit="1" customWidth="1"/>
    <col min="8" max="8" width="16.28515625" customWidth="1"/>
    <col min="9" max="9" width="11.85546875" customWidth="1"/>
    <col min="10" max="10" width="19.5703125" bestFit="1" customWidth="1"/>
    <col min="11" max="11" width="38.85546875" bestFit="1" customWidth="1"/>
  </cols>
  <sheetData>
    <row r="1" spans="1:11" ht="21">
      <c r="A1" s="6" t="s">
        <v>33</v>
      </c>
      <c r="B1" s="7"/>
      <c r="C1" s="7"/>
      <c r="D1" s="7"/>
      <c r="E1" s="7"/>
      <c r="F1" s="27"/>
      <c r="G1" s="7"/>
      <c r="H1" s="7"/>
      <c r="I1" s="7"/>
      <c r="J1" s="7"/>
    </row>
    <row r="2" spans="1:11" ht="21">
      <c r="A2" s="12"/>
      <c r="B2" s="13"/>
      <c r="C2" s="13"/>
      <c r="D2" s="13"/>
      <c r="E2" s="13"/>
      <c r="F2" s="28"/>
    </row>
    <row r="3" spans="1:11">
      <c r="B3" s="9" t="s">
        <v>31</v>
      </c>
      <c r="C3" s="9" t="s">
        <v>32</v>
      </c>
      <c r="D3" s="9" t="s">
        <v>12</v>
      </c>
      <c r="E3" s="9" t="s">
        <v>38</v>
      </c>
      <c r="F3" s="29" t="s">
        <v>203</v>
      </c>
      <c r="G3" s="9" t="s">
        <v>34</v>
      </c>
      <c r="H3" s="9" t="s">
        <v>35</v>
      </c>
      <c r="I3" s="9" t="s">
        <v>36</v>
      </c>
      <c r="J3" s="9" t="s">
        <v>37</v>
      </c>
      <c r="K3" s="9" t="s">
        <v>199</v>
      </c>
    </row>
    <row r="4" spans="1:11">
      <c r="B4" s="14" t="s">
        <v>9</v>
      </c>
      <c r="C4" s="14"/>
      <c r="D4" s="14"/>
      <c r="E4" s="14"/>
      <c r="F4" s="30"/>
      <c r="G4" s="14"/>
      <c r="H4" s="14"/>
      <c r="I4" s="14"/>
      <c r="J4" s="14"/>
      <c r="K4" s="14"/>
    </row>
    <row r="5" spans="1:11">
      <c r="D5" t="s">
        <v>154</v>
      </c>
      <c r="E5" t="s">
        <v>54</v>
      </c>
      <c r="F5" s="16" t="s">
        <v>201</v>
      </c>
      <c r="G5" t="s">
        <v>204</v>
      </c>
      <c r="J5" t="s">
        <v>208</v>
      </c>
      <c r="K5" t="s">
        <v>210</v>
      </c>
    </row>
    <row r="6" spans="1:11">
      <c r="D6" t="s">
        <v>83</v>
      </c>
      <c r="J6" t="s">
        <v>209</v>
      </c>
    </row>
    <row r="7" spans="1:11">
      <c r="D7" t="s">
        <v>86</v>
      </c>
    </row>
    <row r="8" spans="1:11">
      <c r="D8" t="s">
        <v>79</v>
      </c>
    </row>
    <row r="9" spans="1:11">
      <c r="D9" t="s">
        <v>80</v>
      </c>
      <c r="E9" s="17"/>
    </row>
    <row r="10" spans="1:11">
      <c r="B10" s="14" t="s">
        <v>10</v>
      </c>
      <c r="C10" s="14"/>
      <c r="D10" s="14"/>
      <c r="E10" s="14"/>
      <c r="F10" s="30"/>
      <c r="G10" s="14"/>
      <c r="H10" s="14"/>
      <c r="I10" s="14"/>
      <c r="J10" s="14"/>
      <c r="K10" s="14"/>
    </row>
    <row r="11" spans="1:11">
      <c r="D11" t="s">
        <v>154</v>
      </c>
      <c r="E11" t="s">
        <v>54</v>
      </c>
      <c r="F11" s="16" t="s">
        <v>202</v>
      </c>
      <c r="G11" t="s">
        <v>205</v>
      </c>
      <c r="J11" t="s">
        <v>208</v>
      </c>
    </row>
    <row r="12" spans="1:11">
      <c r="D12" t="s">
        <v>80</v>
      </c>
      <c r="E12" s="16" t="s">
        <v>166</v>
      </c>
      <c r="J12" t="s">
        <v>209</v>
      </c>
    </row>
    <row r="13" spans="1:11">
      <c r="D13" t="s">
        <v>86</v>
      </c>
      <c r="E13" t="s">
        <v>167</v>
      </c>
    </row>
    <row r="14" spans="1:11">
      <c r="D14" t="s">
        <v>140</v>
      </c>
      <c r="E14" s="50" t="s">
        <v>168</v>
      </c>
    </row>
    <row r="15" spans="1:11">
      <c r="D15" t="s">
        <v>83</v>
      </c>
      <c r="E15" t="s">
        <v>104</v>
      </c>
    </row>
    <row r="16" spans="1:11">
      <c r="D16" t="s">
        <v>79</v>
      </c>
      <c r="E16" t="s">
        <v>164</v>
      </c>
    </row>
    <row r="17" spans="2:11">
      <c r="B17" s="14" t="s">
        <v>23</v>
      </c>
      <c r="C17" s="14" t="s">
        <v>57</v>
      </c>
      <c r="D17" s="14"/>
      <c r="E17" s="14"/>
      <c r="F17" s="30"/>
      <c r="G17" s="14"/>
      <c r="H17" s="14"/>
      <c r="I17" s="14"/>
      <c r="J17" s="14"/>
      <c r="K17" s="14"/>
    </row>
    <row r="18" spans="2:11">
      <c r="D18" t="s">
        <v>86</v>
      </c>
      <c r="E18" t="s">
        <v>47</v>
      </c>
      <c r="F18" s="16" t="s">
        <v>202</v>
      </c>
      <c r="G18" t="s">
        <v>206</v>
      </c>
      <c r="J18" t="s">
        <v>208</v>
      </c>
    </row>
    <row r="19" spans="2:11">
      <c r="D19" t="s">
        <v>140</v>
      </c>
      <c r="E19" t="s">
        <v>48</v>
      </c>
      <c r="J19" t="s">
        <v>209</v>
      </c>
    </row>
    <row r="20" spans="2:11">
      <c r="D20" t="s">
        <v>83</v>
      </c>
    </row>
    <row r="21" spans="2:11">
      <c r="D21" t="s">
        <v>79</v>
      </c>
    </row>
    <row r="22" spans="2:11">
      <c r="D22" t="s">
        <v>81</v>
      </c>
    </row>
    <row r="23" spans="2:11">
      <c r="D23" t="s">
        <v>80</v>
      </c>
    </row>
    <row r="24" spans="2:11">
      <c r="D24" t="s">
        <v>85</v>
      </c>
    </row>
    <row r="25" spans="2:11">
      <c r="B25" s="18" t="s">
        <v>39</v>
      </c>
      <c r="C25" s="18"/>
      <c r="D25" s="18"/>
      <c r="E25" s="18"/>
      <c r="F25" s="31"/>
      <c r="G25" s="18"/>
      <c r="H25" s="18"/>
      <c r="I25" s="18"/>
      <c r="J25" s="18"/>
      <c r="K25" s="14"/>
    </row>
    <row r="26" spans="2:11">
      <c r="B26" s="1"/>
      <c r="C26" s="1"/>
      <c r="D26" s="1" t="s">
        <v>81</v>
      </c>
      <c r="E26" s="1" t="s">
        <v>40</v>
      </c>
      <c r="F26" s="32" t="s">
        <v>201</v>
      </c>
      <c r="G26" s="1" t="s">
        <v>207</v>
      </c>
      <c r="H26" s="1"/>
      <c r="I26" s="1"/>
      <c r="J26" t="s">
        <v>208</v>
      </c>
    </row>
    <row r="27" spans="2:11">
      <c r="B27" s="1"/>
      <c r="C27" s="1"/>
      <c r="D27" s="1"/>
      <c r="E27" s="1" t="s">
        <v>41</v>
      </c>
      <c r="F27" s="32"/>
      <c r="G27" s="1"/>
      <c r="H27" s="1"/>
      <c r="I27" s="1"/>
      <c r="J27" t="s">
        <v>209</v>
      </c>
    </row>
    <row r="28" spans="2:11">
      <c r="B28" s="18" t="s">
        <v>42</v>
      </c>
      <c r="C28" s="18"/>
      <c r="D28" s="18"/>
      <c r="E28" s="18"/>
      <c r="F28" s="31"/>
      <c r="G28" s="18"/>
      <c r="H28" s="18"/>
      <c r="I28" s="18"/>
      <c r="J28" s="18"/>
      <c r="K28" s="14"/>
    </row>
    <row r="29" spans="2:11">
      <c r="B29" s="1"/>
      <c r="C29" s="1"/>
      <c r="D29" s="1" t="s">
        <v>81</v>
      </c>
      <c r="E29" s="1" t="s">
        <v>40</v>
      </c>
      <c r="F29" s="32" t="s">
        <v>202</v>
      </c>
      <c r="G29" s="1"/>
      <c r="H29" s="1"/>
      <c r="I29" s="1"/>
      <c r="J29" s="1"/>
    </row>
    <row r="30" spans="2:11">
      <c r="B30" s="1"/>
      <c r="C30" s="1"/>
      <c r="D30" s="1"/>
      <c r="E30" s="1" t="s">
        <v>43</v>
      </c>
      <c r="F30" s="32"/>
      <c r="G30" s="1"/>
      <c r="H30" s="1"/>
      <c r="I30" s="1"/>
      <c r="J30" s="1"/>
    </row>
    <row r="31" spans="2:11">
      <c r="B31" s="18" t="s">
        <v>45</v>
      </c>
      <c r="C31" s="18"/>
      <c r="D31" s="18"/>
      <c r="E31" s="18"/>
      <c r="F31" s="31"/>
      <c r="G31" s="18"/>
      <c r="H31" s="18"/>
      <c r="I31" s="18"/>
      <c r="J31" s="18"/>
      <c r="K31" s="14"/>
    </row>
    <row r="32" spans="2:11">
      <c r="B32" s="1"/>
      <c r="C32" s="1"/>
      <c r="D32" s="1" t="s">
        <v>81</v>
      </c>
      <c r="E32" s="1" t="s">
        <v>53</v>
      </c>
      <c r="F32" s="32" t="s">
        <v>201</v>
      </c>
      <c r="G32" s="1"/>
      <c r="H32" s="1"/>
      <c r="I32" s="1"/>
      <c r="J32" s="1"/>
    </row>
    <row r="33" spans="2:11">
      <c r="B33" s="1"/>
      <c r="C33" s="1"/>
      <c r="D33" s="1"/>
      <c r="E33" s="1" t="s">
        <v>40</v>
      </c>
      <c r="F33" s="32"/>
      <c r="G33" s="1"/>
      <c r="H33" s="1"/>
      <c r="I33" s="1"/>
      <c r="J33" s="1"/>
    </row>
    <row r="34" spans="2:11">
      <c r="B34" s="1"/>
      <c r="C34" s="1"/>
      <c r="D34" s="1"/>
      <c r="E34" s="24" t="s">
        <v>46</v>
      </c>
      <c r="F34" s="47"/>
      <c r="G34" s="1"/>
      <c r="H34" s="1"/>
      <c r="I34" s="1"/>
      <c r="J34" s="1"/>
    </row>
    <row r="35" spans="2:11" ht="45">
      <c r="B35" s="18" t="s">
        <v>55</v>
      </c>
      <c r="C35" s="19" t="s">
        <v>99</v>
      </c>
      <c r="D35" s="18"/>
      <c r="E35" s="18"/>
      <c r="F35" s="31"/>
      <c r="G35" s="18"/>
      <c r="H35" s="18"/>
      <c r="I35" s="18"/>
      <c r="J35" s="18"/>
      <c r="K35" s="14"/>
    </row>
    <row r="36" spans="2:11">
      <c r="B36" s="1"/>
      <c r="C36" s="1"/>
      <c r="D36" s="1" t="s">
        <v>81</v>
      </c>
      <c r="E36" s="1" t="s">
        <v>56</v>
      </c>
      <c r="F36" s="32" t="s">
        <v>201</v>
      </c>
      <c r="G36" s="1"/>
      <c r="H36" s="1"/>
      <c r="I36" s="1"/>
      <c r="J36" s="1"/>
    </row>
    <row r="37" spans="2:11">
      <c r="B37" s="18" t="s">
        <v>62</v>
      </c>
      <c r="C37" s="18"/>
      <c r="D37" s="18"/>
      <c r="E37" s="18"/>
      <c r="F37" s="31"/>
      <c r="G37" s="18"/>
      <c r="H37" s="18"/>
      <c r="I37" s="18"/>
      <c r="J37" s="18"/>
      <c r="K37" s="14"/>
    </row>
    <row r="38" spans="2:11">
      <c r="B38" s="1"/>
      <c r="C38" s="1"/>
      <c r="D38" s="1" t="s">
        <v>82</v>
      </c>
      <c r="E38" s="1"/>
      <c r="F38" s="32" t="s">
        <v>202</v>
      </c>
      <c r="G38" s="1"/>
      <c r="H38" s="1"/>
      <c r="I38" s="1"/>
      <c r="J38" s="1"/>
    </row>
    <row r="39" spans="2:11">
      <c r="B39" s="18" t="s">
        <v>64</v>
      </c>
      <c r="C39" s="18" t="s">
        <v>65</v>
      </c>
      <c r="D39" s="18"/>
      <c r="E39" s="18"/>
      <c r="F39" s="31"/>
      <c r="G39" s="18"/>
      <c r="H39" s="18"/>
      <c r="I39" s="18"/>
      <c r="J39" s="18"/>
      <c r="K39" s="14"/>
    </row>
    <row r="40" spans="2:11">
      <c r="B40" s="1"/>
      <c r="C40" s="1"/>
      <c r="D40" s="1" t="s">
        <v>81</v>
      </c>
      <c r="E40" s="1" t="s">
        <v>66</v>
      </c>
      <c r="F40" s="32" t="s">
        <v>201</v>
      </c>
      <c r="G40" s="1"/>
      <c r="H40" s="1"/>
      <c r="I40" s="1"/>
      <c r="J40" s="1"/>
    </row>
    <row r="41" spans="2:11">
      <c r="B41" s="1"/>
      <c r="C41" s="1"/>
      <c r="D41" s="1"/>
      <c r="E41" s="1" t="s">
        <v>69</v>
      </c>
      <c r="F41" s="32"/>
      <c r="G41" s="1"/>
      <c r="H41" s="1"/>
      <c r="I41" s="1"/>
      <c r="J41" s="1"/>
    </row>
    <row r="42" spans="2:11">
      <c r="B42" s="1"/>
      <c r="C42" s="1"/>
      <c r="D42" s="1"/>
      <c r="E42" s="1" t="s">
        <v>104</v>
      </c>
      <c r="F42" s="32"/>
      <c r="G42" s="1"/>
      <c r="H42" s="1"/>
      <c r="I42" s="1"/>
      <c r="J42" s="1"/>
    </row>
    <row r="43" spans="2:11">
      <c r="B43" s="18" t="s">
        <v>93</v>
      </c>
      <c r="C43" s="18"/>
      <c r="D43" s="18"/>
      <c r="E43" s="18"/>
      <c r="F43" s="31"/>
      <c r="G43" s="18"/>
      <c r="H43" s="18"/>
      <c r="I43" s="18"/>
      <c r="J43" s="18"/>
      <c r="K43" s="14"/>
    </row>
    <row r="44" spans="2:11">
      <c r="B44" s="1"/>
      <c r="C44" s="1"/>
      <c r="D44" s="1" t="s">
        <v>81</v>
      </c>
      <c r="E44" s="1" t="s">
        <v>94</v>
      </c>
      <c r="F44" s="32" t="s">
        <v>201</v>
      </c>
      <c r="G44" s="1"/>
      <c r="H44" s="1"/>
      <c r="I44" s="1"/>
      <c r="J44" s="1"/>
    </row>
    <row r="45" spans="2:11">
      <c r="B45" s="1"/>
      <c r="C45" s="1"/>
      <c r="D45" s="1"/>
      <c r="E45" s="1" t="s">
        <v>97</v>
      </c>
      <c r="F45" s="32"/>
      <c r="G45" s="1"/>
      <c r="H45" s="1"/>
      <c r="I45" s="1"/>
      <c r="J45" s="1"/>
    </row>
    <row r="46" spans="2:11">
      <c r="B46" s="18" t="s">
        <v>98</v>
      </c>
      <c r="C46" s="18" t="s">
        <v>193</v>
      </c>
      <c r="D46" s="18"/>
      <c r="E46" s="18"/>
      <c r="F46" s="31"/>
      <c r="G46" s="18"/>
      <c r="H46" s="18"/>
      <c r="I46" s="18"/>
      <c r="J46" s="18"/>
      <c r="K46" s="14"/>
    </row>
    <row r="47" spans="2:11">
      <c r="B47" s="1"/>
      <c r="C47" s="1"/>
      <c r="D47" s="1" t="s">
        <v>81</v>
      </c>
      <c r="E47" s="1" t="s">
        <v>96</v>
      </c>
      <c r="F47" s="32" t="s">
        <v>201</v>
      </c>
      <c r="G47" s="1"/>
      <c r="H47" s="1"/>
      <c r="I47" s="1"/>
      <c r="J47" s="1"/>
    </row>
    <row r="48" spans="2:11">
      <c r="B48" s="14" t="s">
        <v>100</v>
      </c>
      <c r="C48" s="14"/>
      <c r="D48" s="14"/>
      <c r="E48" s="14"/>
      <c r="F48" s="30"/>
      <c r="G48" s="14"/>
      <c r="H48" s="14"/>
      <c r="I48" s="14"/>
      <c r="J48" s="14"/>
      <c r="K48" s="14"/>
    </row>
    <row r="49" spans="2:11">
      <c r="D49" t="s">
        <v>81</v>
      </c>
      <c r="E49" t="s">
        <v>101</v>
      </c>
      <c r="F49" s="16" t="s">
        <v>201</v>
      </c>
    </row>
    <row r="50" spans="2:11">
      <c r="E50" t="s">
        <v>40</v>
      </c>
    </row>
    <row r="51" spans="2:11">
      <c r="E51" t="s">
        <v>102</v>
      </c>
    </row>
    <row r="52" spans="2:11">
      <c r="B52" s="14" t="s">
        <v>130</v>
      </c>
      <c r="C52" s="14"/>
      <c r="D52" s="14"/>
      <c r="E52" s="14"/>
      <c r="F52" s="30"/>
      <c r="G52" s="14"/>
      <c r="H52" s="14"/>
      <c r="I52" s="14"/>
      <c r="J52" s="14"/>
      <c r="K52" s="14"/>
    </row>
    <row r="53" spans="2:11">
      <c r="D53" t="s">
        <v>81</v>
      </c>
      <c r="E53" t="s">
        <v>40</v>
      </c>
      <c r="F53" s="16" t="s">
        <v>201</v>
      </c>
    </row>
    <row r="54" spans="2:11">
      <c r="E54" t="s">
        <v>46</v>
      </c>
    </row>
    <row r="55" spans="2:11">
      <c r="E55" t="s">
        <v>131</v>
      </c>
    </row>
    <row r="56" spans="2:11">
      <c r="E56" t="s">
        <v>132</v>
      </c>
    </row>
    <row r="57" spans="2:11">
      <c r="B57" s="14" t="s">
        <v>44</v>
      </c>
      <c r="C57" s="14"/>
      <c r="D57" s="14"/>
      <c r="E57" s="14"/>
      <c r="F57" s="30"/>
      <c r="G57" s="14"/>
      <c r="H57" s="14"/>
      <c r="I57" s="14"/>
      <c r="J57" s="14"/>
      <c r="K57" s="14"/>
    </row>
    <row r="58" spans="2:11">
      <c r="D58" t="s">
        <v>86</v>
      </c>
      <c r="E58" t="s">
        <v>53</v>
      </c>
      <c r="F58" s="16" t="s">
        <v>201</v>
      </c>
    </row>
    <row r="59" spans="2:11">
      <c r="D59" t="s">
        <v>140</v>
      </c>
      <c r="E59" t="s">
        <v>124</v>
      </c>
    </row>
    <row r="60" spans="2:11">
      <c r="D60" t="s">
        <v>79</v>
      </c>
    </row>
    <row r="61" spans="2:11">
      <c r="D61" t="s">
        <v>85</v>
      </c>
    </row>
    <row r="62" spans="2:11">
      <c r="D62" t="s">
        <v>80</v>
      </c>
    </row>
    <row r="63" spans="2:11">
      <c r="B63" s="14" t="s">
        <v>160</v>
      </c>
      <c r="C63" s="14"/>
      <c r="D63" s="14"/>
      <c r="E63" s="14"/>
      <c r="F63" s="30"/>
      <c r="G63" s="14"/>
      <c r="H63" s="14"/>
      <c r="I63" s="14"/>
      <c r="J63" s="14"/>
      <c r="K63" s="14"/>
    </row>
    <row r="64" spans="2:11">
      <c r="D64" t="s">
        <v>140</v>
      </c>
      <c r="E64" t="s">
        <v>53</v>
      </c>
      <c r="F64" s="16" t="s">
        <v>202</v>
      </c>
    </row>
    <row r="65" spans="2:11">
      <c r="D65" t="s">
        <v>83</v>
      </c>
      <c r="E65" t="s">
        <v>162</v>
      </c>
    </row>
    <row r="66" spans="2:11">
      <c r="D66" t="s">
        <v>79</v>
      </c>
    </row>
    <row r="67" spans="2:11">
      <c r="B67" s="14" t="s">
        <v>163</v>
      </c>
      <c r="C67" s="14" t="s">
        <v>169</v>
      </c>
      <c r="D67" s="14"/>
      <c r="E67" s="14"/>
      <c r="F67" s="30"/>
      <c r="G67" s="14"/>
      <c r="H67" s="14"/>
      <c r="I67" s="14"/>
      <c r="J67" s="14"/>
      <c r="K67" s="14"/>
    </row>
    <row r="68" spans="2:11">
      <c r="D68" t="s">
        <v>83</v>
      </c>
      <c r="E68" t="s">
        <v>53</v>
      </c>
      <c r="F68" s="16" t="s">
        <v>202</v>
      </c>
    </row>
    <row r="69" spans="2:11">
      <c r="E69" t="s">
        <v>162</v>
      </c>
    </row>
  </sheetData>
  <sortState ref="E42:F51">
    <sortCondition ref="E42:E51"/>
  </sortState>
  <dataConsolidate/>
  <dataValidations count="2">
    <dataValidation type="list" allowBlank="1" showInputMessage="1" showErrorMessage="1" sqref="D70:D72 D32:D68 D18:D24 D29:D30 D26:D27 D11:D16 D5:D9">
      <formula1>UserGroups</formula1>
    </dataValidation>
    <dataValidation type="list" allowBlank="1" showInputMessage="1" showErrorMessage="1" sqref="E4:E20 E22:E145">
      <formula1>Metadata</formula1>
    </dataValidation>
  </dataValidations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Lookup!$C$3:$C$15</xm:f>
          </x14:formula1>
          <xm:sqref>F5:F9 F10:F196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BN41"/>
  <sheetViews>
    <sheetView workbookViewId="0">
      <pane ySplit="3" topLeftCell="A4" activePane="bottomLeft" state="frozenSplit"/>
      <selection pane="bottomLeft" activeCell="J18" sqref="J18"/>
    </sheetView>
  </sheetViews>
  <sheetFormatPr defaultColWidth="8.85546875" defaultRowHeight="15"/>
  <cols>
    <col min="1" max="1" width="8.85546875" style="1"/>
    <col min="2" max="2" width="25.7109375" style="1" customWidth="1"/>
    <col min="3" max="3" width="15.140625" style="1" customWidth="1"/>
    <col min="4" max="5" width="10.7109375" style="1" customWidth="1"/>
    <col min="6" max="6" width="11.7109375" style="1" bestFit="1" customWidth="1"/>
    <col min="7" max="9" width="8.85546875" style="1"/>
    <col min="10" max="10" width="48.7109375" style="2" customWidth="1"/>
    <col min="11" max="16384" width="8.85546875" style="1"/>
  </cols>
  <sheetData>
    <row r="1" spans="1:66" ht="21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2"/>
    </row>
    <row r="2" spans="1:66" ht="21">
      <c r="A2" s="23"/>
      <c r="B2" s="24"/>
      <c r="C2" s="24"/>
      <c r="D2" s="24"/>
      <c r="E2" s="24"/>
      <c r="F2" s="24"/>
    </row>
    <row r="3" spans="1:66">
      <c r="B3" s="25" t="s">
        <v>31</v>
      </c>
      <c r="C3" s="25" t="s">
        <v>68</v>
      </c>
      <c r="D3" s="25" t="s">
        <v>49</v>
      </c>
      <c r="E3" s="25" t="s">
        <v>194</v>
      </c>
      <c r="F3" s="25" t="s">
        <v>50</v>
      </c>
      <c r="G3" s="25" t="s">
        <v>51</v>
      </c>
      <c r="H3" s="25" t="s">
        <v>52</v>
      </c>
      <c r="I3" s="25" t="s">
        <v>173</v>
      </c>
      <c r="J3" s="26" t="s">
        <v>196</v>
      </c>
    </row>
    <row r="4" spans="1:66">
      <c r="B4" s="1" t="s">
        <v>102</v>
      </c>
      <c r="D4" s="1" t="s">
        <v>78</v>
      </c>
      <c r="E4" s="1" t="s">
        <v>195</v>
      </c>
      <c r="J4" s="13" t="s">
        <v>197</v>
      </c>
    </row>
    <row r="5" spans="1:66">
      <c r="B5" s="1" t="s">
        <v>54</v>
      </c>
      <c r="D5" s="1" t="s">
        <v>76</v>
      </c>
      <c r="E5" s="1" t="s">
        <v>195</v>
      </c>
      <c r="J5" s="13" t="s">
        <v>197</v>
      </c>
    </row>
    <row r="6" spans="1:66">
      <c r="B6" s="1" t="s">
        <v>131</v>
      </c>
      <c r="D6" s="1" t="s">
        <v>78</v>
      </c>
      <c r="E6" s="1" t="s">
        <v>195</v>
      </c>
      <c r="J6" s="13" t="s">
        <v>197</v>
      </c>
    </row>
    <row r="7" spans="1:66">
      <c r="B7" s="1" t="s">
        <v>181</v>
      </c>
      <c r="D7" s="1" t="s">
        <v>76</v>
      </c>
      <c r="E7" s="1" t="s">
        <v>195</v>
      </c>
    </row>
    <row r="8" spans="1:66">
      <c r="B8" s="1" t="s">
        <v>176</v>
      </c>
      <c r="D8" s="1" t="s">
        <v>76</v>
      </c>
      <c r="E8" s="1" t="s">
        <v>195</v>
      </c>
    </row>
    <row r="9" spans="1:66">
      <c r="B9" s="1" t="s">
        <v>178</v>
      </c>
      <c r="D9" s="1" t="s">
        <v>76</v>
      </c>
    </row>
    <row r="10" spans="1:66">
      <c r="B10" s="1" t="s">
        <v>132</v>
      </c>
      <c r="D10" s="1" t="s">
        <v>78</v>
      </c>
    </row>
    <row r="11" spans="1:66">
      <c r="B11" s="1" t="s">
        <v>182</v>
      </c>
      <c r="D11" s="1" t="s">
        <v>76</v>
      </c>
    </row>
    <row r="12" spans="1:66">
      <c r="B12" s="1" t="s">
        <v>183</v>
      </c>
      <c r="D12" s="1" t="s">
        <v>76</v>
      </c>
    </row>
    <row r="13" spans="1:66" s="49" customFormat="1" ht="45">
      <c r="A13" s="24"/>
      <c r="B13" s="24" t="s">
        <v>162</v>
      </c>
      <c r="C13" s="24"/>
      <c r="D13" s="24" t="s">
        <v>67</v>
      </c>
      <c r="E13" s="24"/>
      <c r="F13" s="24"/>
      <c r="G13" s="24"/>
      <c r="H13" s="24"/>
      <c r="I13" s="24"/>
      <c r="J13" s="52" t="s">
        <v>161</v>
      </c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</row>
    <row r="14" spans="1:66" ht="45">
      <c r="A14" s="24"/>
      <c r="B14" s="24" t="s">
        <v>73</v>
      </c>
      <c r="C14" s="24"/>
      <c r="D14" s="24" t="s">
        <v>76</v>
      </c>
      <c r="E14" s="24" t="s">
        <v>195</v>
      </c>
      <c r="F14" s="24"/>
      <c r="G14" s="24"/>
      <c r="H14" s="24"/>
      <c r="I14" s="24"/>
      <c r="J14" s="52" t="s">
        <v>161</v>
      </c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</row>
    <row r="15" spans="1:66" ht="120">
      <c r="A15" s="24"/>
      <c r="B15" s="24" t="s">
        <v>168</v>
      </c>
      <c r="C15" s="52" t="s">
        <v>175</v>
      </c>
      <c r="D15" s="24" t="s">
        <v>77</v>
      </c>
      <c r="E15" s="24"/>
      <c r="F15" s="24" t="b">
        <v>0</v>
      </c>
      <c r="G15" s="24"/>
      <c r="H15" s="24"/>
      <c r="I15" s="24"/>
      <c r="J15" s="52" t="s">
        <v>161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</row>
    <row r="16" spans="1:66">
      <c r="B16" s="1" t="s">
        <v>41</v>
      </c>
      <c r="D16" s="1" t="s">
        <v>78</v>
      </c>
      <c r="E16" s="1" t="s">
        <v>195</v>
      </c>
      <c r="J16" s="13" t="s">
        <v>197</v>
      </c>
    </row>
    <row r="17" spans="2:10">
      <c r="B17" s="1" t="s">
        <v>124</v>
      </c>
      <c r="D17" s="1" t="s">
        <v>67</v>
      </c>
      <c r="E17" s="1" t="s">
        <v>195</v>
      </c>
      <c r="J17" s="13" t="s">
        <v>197</v>
      </c>
    </row>
    <row r="18" spans="2:10">
      <c r="B18" s="1" t="s">
        <v>53</v>
      </c>
      <c r="D18" s="1" t="s">
        <v>67</v>
      </c>
      <c r="E18" s="1" t="s">
        <v>195</v>
      </c>
      <c r="J18" s="13" t="s">
        <v>197</v>
      </c>
    </row>
    <row r="19" spans="2:10">
      <c r="B19" s="1" t="s">
        <v>179</v>
      </c>
      <c r="D19" s="1" t="s">
        <v>76</v>
      </c>
      <c r="J19" s="13"/>
    </row>
    <row r="20" spans="2:10">
      <c r="B20" s="1" t="s">
        <v>40</v>
      </c>
      <c r="D20" s="1" t="s">
        <v>76</v>
      </c>
      <c r="E20" s="1" t="s">
        <v>195</v>
      </c>
      <c r="J20" s="13"/>
    </row>
    <row r="21" spans="2:10">
      <c r="B21" s="1" t="s">
        <v>46</v>
      </c>
      <c r="D21" s="1" t="s">
        <v>76</v>
      </c>
      <c r="J21" s="13"/>
    </row>
    <row r="22" spans="2:10">
      <c r="B22" s="1" t="s">
        <v>69</v>
      </c>
      <c r="D22" s="1" t="s">
        <v>78</v>
      </c>
      <c r="J22" s="13"/>
    </row>
    <row r="23" spans="2:10">
      <c r="B23" s="1" t="s">
        <v>48</v>
      </c>
      <c r="D23" s="1" t="s">
        <v>78</v>
      </c>
      <c r="E23" s="1" t="s">
        <v>195</v>
      </c>
      <c r="J23" s="13"/>
    </row>
    <row r="24" spans="2:10">
      <c r="B24" s="1" t="s">
        <v>75</v>
      </c>
      <c r="D24" s="1" t="s">
        <v>76</v>
      </c>
      <c r="J24" s="13"/>
    </row>
    <row r="25" spans="2:10">
      <c r="B25" s="1" t="s">
        <v>94</v>
      </c>
      <c r="D25" s="1" t="s">
        <v>67</v>
      </c>
      <c r="F25" s="1" t="s">
        <v>95</v>
      </c>
      <c r="J25" s="13"/>
    </row>
    <row r="26" spans="2:10">
      <c r="B26" s="1" t="s">
        <v>177</v>
      </c>
      <c r="J26" s="13"/>
    </row>
    <row r="27" spans="2:10">
      <c r="B27" s="1" t="s">
        <v>74</v>
      </c>
      <c r="D27" s="1" t="s">
        <v>76</v>
      </c>
      <c r="J27" s="13"/>
    </row>
    <row r="28" spans="2:10">
      <c r="B28" s="1" t="s">
        <v>184</v>
      </c>
      <c r="D28" s="1" t="s">
        <v>78</v>
      </c>
      <c r="E28" s="1" t="s">
        <v>195</v>
      </c>
      <c r="J28" s="13"/>
    </row>
    <row r="29" spans="2:10">
      <c r="B29" s="1" t="s">
        <v>186</v>
      </c>
      <c r="C29" s="2"/>
      <c r="D29" s="1" t="s">
        <v>77</v>
      </c>
      <c r="F29" s="1" t="b">
        <v>1</v>
      </c>
      <c r="J29" s="13"/>
    </row>
    <row r="30" spans="2:10">
      <c r="B30" s="1" t="s">
        <v>185</v>
      </c>
      <c r="C30" s="2"/>
      <c r="D30" s="1" t="s">
        <v>76</v>
      </c>
      <c r="G30" s="1">
        <v>1</v>
      </c>
      <c r="H30" s="1">
        <v>25</v>
      </c>
      <c r="J30" s="13"/>
    </row>
    <row r="31" spans="2:10">
      <c r="B31" s="1" t="s">
        <v>164</v>
      </c>
      <c r="D31" s="1" t="s">
        <v>76</v>
      </c>
      <c r="G31" s="1">
        <v>1</v>
      </c>
      <c r="H31" s="1">
        <v>500</v>
      </c>
      <c r="I31" s="1">
        <v>2</v>
      </c>
      <c r="J31" s="13"/>
    </row>
    <row r="32" spans="2:10">
      <c r="B32" s="1" t="s">
        <v>180</v>
      </c>
      <c r="D32" s="1" t="s">
        <v>76</v>
      </c>
      <c r="J32" s="13"/>
    </row>
    <row r="33" spans="2:10">
      <c r="B33" s="1" t="s">
        <v>167</v>
      </c>
      <c r="D33" s="1" t="s">
        <v>77</v>
      </c>
      <c r="F33" s="46" t="b">
        <v>0</v>
      </c>
      <c r="J33" s="13"/>
    </row>
    <row r="34" spans="2:10">
      <c r="B34" s="1" t="s">
        <v>66</v>
      </c>
      <c r="D34" s="1" t="s">
        <v>67</v>
      </c>
      <c r="F34" s="1" t="s">
        <v>190</v>
      </c>
      <c r="J34" s="13"/>
    </row>
    <row r="35" spans="2:10">
      <c r="B35" s="1" t="s">
        <v>47</v>
      </c>
      <c r="D35" s="1" t="s">
        <v>76</v>
      </c>
      <c r="J35" s="13"/>
    </row>
    <row r="36" spans="2:10">
      <c r="B36" s="1" t="s">
        <v>43</v>
      </c>
      <c r="D36" s="1" t="s">
        <v>78</v>
      </c>
      <c r="J36" s="13"/>
    </row>
    <row r="37" spans="2:10">
      <c r="B37" s="1" t="s">
        <v>104</v>
      </c>
      <c r="D37" s="1" t="s">
        <v>67</v>
      </c>
      <c r="F37" s="1" t="s">
        <v>70</v>
      </c>
      <c r="J37" s="13"/>
    </row>
    <row r="38" spans="2:10">
      <c r="B38" s="1" t="s">
        <v>103</v>
      </c>
      <c r="D38" s="1" t="s">
        <v>76</v>
      </c>
      <c r="E38" s="1" t="s">
        <v>195</v>
      </c>
      <c r="J38" s="13"/>
    </row>
    <row r="39" spans="2:10">
      <c r="B39" s="1" t="s">
        <v>97</v>
      </c>
      <c r="D39" s="1" t="s">
        <v>78</v>
      </c>
      <c r="J39" s="13"/>
    </row>
    <row r="40" spans="2:10">
      <c r="B40" s="1" t="s">
        <v>96</v>
      </c>
      <c r="D40" s="1" t="s">
        <v>78</v>
      </c>
      <c r="J40" s="13"/>
    </row>
    <row r="41" spans="2:10">
      <c r="B41" s="1" t="s">
        <v>101</v>
      </c>
      <c r="D41" s="1" t="s">
        <v>76</v>
      </c>
      <c r="E41" s="1" t="s">
        <v>195</v>
      </c>
      <c r="J41" s="13"/>
    </row>
  </sheetData>
  <sortState ref="B4:I44">
    <sortCondition ref="B4:B44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Lookup!$B$3:$B$13</xm:f>
          </x14:formula1>
          <xm:sqref>D4:D48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D7" sqref="D7"/>
    </sheetView>
  </sheetViews>
  <sheetFormatPr defaultRowHeight="15"/>
  <cols>
    <col min="2" max="2" width="36.5703125" bestFit="1" customWidth="1"/>
    <col min="3" max="3" width="48.85546875" style="35" customWidth="1"/>
    <col min="4" max="4" width="22.140625" style="35" customWidth="1"/>
    <col min="5" max="5" width="19" customWidth="1"/>
  </cols>
  <sheetData>
    <row r="1" spans="1:5" ht="21">
      <c r="A1" s="6" t="s">
        <v>198</v>
      </c>
      <c r="B1" s="7"/>
      <c r="C1" s="33"/>
      <c r="D1" s="33"/>
      <c r="E1" s="7"/>
    </row>
    <row r="2" spans="1:5" s="13" customFormat="1" ht="15" customHeight="1">
      <c r="A2" s="12"/>
      <c r="C2" s="34"/>
      <c r="D2" s="34"/>
    </row>
    <row r="3" spans="1:5">
      <c r="B3" s="25" t="s">
        <v>13</v>
      </c>
      <c r="C3" s="26" t="s">
        <v>14</v>
      </c>
      <c r="D3" s="26" t="s">
        <v>211</v>
      </c>
      <c r="E3" s="25" t="s">
        <v>28</v>
      </c>
    </row>
    <row r="4" spans="1:5" ht="30">
      <c r="B4" s="1" t="s">
        <v>153</v>
      </c>
      <c r="C4" s="2" t="s">
        <v>155</v>
      </c>
      <c r="D4" s="2" t="s">
        <v>212</v>
      </c>
      <c r="E4" s="1" t="s">
        <v>6</v>
      </c>
    </row>
    <row r="5" spans="1:5" ht="60">
      <c r="B5" s="1" t="s">
        <v>137</v>
      </c>
      <c r="C5" s="2" t="s">
        <v>138</v>
      </c>
      <c r="D5" s="2" t="s">
        <v>213</v>
      </c>
      <c r="E5" s="1" t="s">
        <v>5</v>
      </c>
    </row>
    <row r="6" spans="1:5">
      <c r="B6" s="1" t="s">
        <v>143</v>
      </c>
      <c r="C6" s="2"/>
      <c r="D6" s="2" t="s">
        <v>214</v>
      </c>
      <c r="E6" s="1" t="s">
        <v>6</v>
      </c>
    </row>
    <row r="7" spans="1:5">
      <c r="B7" s="1" t="s">
        <v>79</v>
      </c>
      <c r="C7" s="2" t="s">
        <v>15</v>
      </c>
      <c r="D7" s="2" t="s">
        <v>9</v>
      </c>
      <c r="E7" s="1" t="s">
        <v>5</v>
      </c>
    </row>
    <row r="8" spans="1:5" ht="30">
      <c r="B8" s="1" t="s">
        <v>154</v>
      </c>
      <c r="C8" s="2" t="s">
        <v>155</v>
      </c>
      <c r="D8" s="2"/>
      <c r="E8" s="1" t="s">
        <v>5</v>
      </c>
    </row>
    <row r="9" spans="1:5">
      <c r="B9" s="1" t="s">
        <v>140</v>
      </c>
      <c r="C9" s="2" t="s">
        <v>141</v>
      </c>
      <c r="D9" s="2"/>
      <c r="E9" s="1" t="s">
        <v>5</v>
      </c>
    </row>
    <row r="10" spans="1:5">
      <c r="B10" s="1" t="s">
        <v>83</v>
      </c>
      <c r="C10" s="2" t="s">
        <v>71</v>
      </c>
      <c r="D10" s="2"/>
      <c r="E10" s="1" t="s">
        <v>5</v>
      </c>
    </row>
    <row r="11" spans="1:5">
      <c r="B11" s="1" t="s">
        <v>91</v>
      </c>
      <c r="C11" s="2" t="s">
        <v>71</v>
      </c>
      <c r="D11" s="2"/>
      <c r="E11" s="1" t="s">
        <v>6</v>
      </c>
    </row>
    <row r="12" spans="1:5">
      <c r="B12" s="1" t="s">
        <v>86</v>
      </c>
      <c r="C12" s="2" t="s">
        <v>87</v>
      </c>
      <c r="D12" s="2"/>
      <c r="E12" s="1" t="s">
        <v>5</v>
      </c>
    </row>
    <row r="13" spans="1:5" ht="30">
      <c r="B13" s="1" t="s">
        <v>90</v>
      </c>
      <c r="C13" s="2" t="s">
        <v>145</v>
      </c>
      <c r="D13" s="2"/>
      <c r="E13" s="1" t="s">
        <v>5</v>
      </c>
    </row>
    <row r="14" spans="1:5">
      <c r="B14" s="1" t="s">
        <v>82</v>
      </c>
      <c r="C14" s="2" t="s">
        <v>61</v>
      </c>
      <c r="D14" s="2"/>
      <c r="E14" s="1" t="s">
        <v>5</v>
      </c>
    </row>
    <row r="15" spans="1:5" ht="45">
      <c r="B15" s="1" t="s">
        <v>19</v>
      </c>
      <c r="C15" s="2" t="s">
        <v>142</v>
      </c>
      <c r="D15" s="2"/>
      <c r="E15" s="1" t="s">
        <v>29</v>
      </c>
    </row>
    <row r="16" spans="1:5">
      <c r="B16" s="1" t="s">
        <v>84</v>
      </c>
      <c r="C16" s="2" t="s">
        <v>72</v>
      </c>
      <c r="D16" s="2"/>
      <c r="E16" s="1" t="s">
        <v>5</v>
      </c>
    </row>
    <row r="17" spans="2:5">
      <c r="B17" s="1" t="s">
        <v>92</v>
      </c>
      <c r="C17" s="2" t="s">
        <v>72</v>
      </c>
      <c r="D17" s="2"/>
      <c r="E17" s="1" t="s">
        <v>6</v>
      </c>
    </row>
    <row r="18" spans="2:5" ht="30">
      <c r="B18" s="1" t="s">
        <v>85</v>
      </c>
      <c r="C18" s="2" t="s">
        <v>144</v>
      </c>
      <c r="D18" s="2"/>
      <c r="E18" s="1" t="s">
        <v>5</v>
      </c>
    </row>
    <row r="19" spans="2:5">
      <c r="B19" s="1" t="s">
        <v>80</v>
      </c>
      <c r="C19" s="2" t="s">
        <v>16</v>
      </c>
      <c r="D19" s="2"/>
      <c r="E19" s="1" t="s">
        <v>5</v>
      </c>
    </row>
    <row r="20" spans="2:5">
      <c r="B20" s="1" t="s">
        <v>7</v>
      </c>
      <c r="C20" s="2" t="s">
        <v>20</v>
      </c>
      <c r="D20" s="2"/>
      <c r="E20" s="1" t="s">
        <v>30</v>
      </c>
    </row>
    <row r="21" spans="2:5">
      <c r="B21" s="1" t="s">
        <v>81</v>
      </c>
      <c r="C21" s="2" t="s">
        <v>18</v>
      </c>
      <c r="D21" s="2"/>
      <c r="E21" s="1" t="s">
        <v>5</v>
      </c>
    </row>
    <row r="22" spans="2:5">
      <c r="B22" s="1"/>
      <c r="C22" s="2"/>
      <c r="D22" s="2"/>
      <c r="E22" s="1"/>
    </row>
    <row r="23" spans="2:5">
      <c r="B23" s="1"/>
      <c r="C23" s="2"/>
      <c r="D23" s="2"/>
      <c r="E23" s="1"/>
    </row>
    <row r="24" spans="2:5">
      <c r="B24" s="1"/>
      <c r="C24" s="2"/>
      <c r="D24" s="2"/>
      <c r="E24" s="1"/>
    </row>
    <row r="25" spans="2:5">
      <c r="B25" s="1"/>
      <c r="C25" s="2"/>
      <c r="D25" s="2"/>
      <c r="E25" s="1"/>
    </row>
  </sheetData>
  <sortState ref="B4:D21">
    <sortCondition ref="B4:B21"/>
  </sortState>
  <dataValidations count="1">
    <dataValidation type="list" allowBlank="1" showInputMessage="1" showErrorMessage="1" sqref="E4:E157">
      <formula1>UserRoles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"/>
  <sheetViews>
    <sheetView workbookViewId="0">
      <selection activeCell="I10" sqref="I10"/>
    </sheetView>
  </sheetViews>
  <sheetFormatPr defaultRowHeight="15"/>
  <cols>
    <col min="2" max="2" width="20.85546875" bestFit="1" customWidth="1"/>
    <col min="3" max="3" width="21.85546875" customWidth="1"/>
    <col min="4" max="4" width="12.42578125" bestFit="1" customWidth="1"/>
    <col min="5" max="5" width="15.5703125" bestFit="1" customWidth="1"/>
    <col min="6" max="6" width="17.28515625" bestFit="1" customWidth="1"/>
    <col min="7" max="7" width="11.140625" bestFit="1" customWidth="1"/>
    <col min="8" max="8" width="13.7109375" bestFit="1" customWidth="1"/>
    <col min="9" max="9" width="23.42578125" bestFit="1" customWidth="1"/>
  </cols>
  <sheetData>
    <row r="1" spans="1:9" ht="21">
      <c r="A1" s="45" t="s">
        <v>200</v>
      </c>
    </row>
    <row r="2" spans="1:9">
      <c r="B2" s="8" t="s">
        <v>221</v>
      </c>
      <c r="C2" s="8" t="s">
        <v>215</v>
      </c>
      <c r="D2" s="8" t="s">
        <v>216</v>
      </c>
      <c r="E2" s="8" t="s">
        <v>225</v>
      </c>
      <c r="F2" s="8" t="s">
        <v>217</v>
      </c>
      <c r="G2" s="8" t="s">
        <v>218</v>
      </c>
      <c r="H2" s="8" t="s">
        <v>219</v>
      </c>
      <c r="I2" s="8" t="s">
        <v>220</v>
      </c>
    </row>
    <row r="3" spans="1:9">
      <c r="B3" t="s">
        <v>222</v>
      </c>
      <c r="C3" t="s">
        <v>223</v>
      </c>
      <c r="D3" t="s">
        <v>224</v>
      </c>
      <c r="E3" t="s">
        <v>226</v>
      </c>
      <c r="F3" t="s">
        <v>227</v>
      </c>
      <c r="G3" t="s">
        <v>228</v>
      </c>
      <c r="H3" t="s">
        <v>229</v>
      </c>
      <c r="I3" t="s">
        <v>230</v>
      </c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"/>
    </sheetView>
  </sheetViews>
  <sheetFormatPr defaultRowHeight="15"/>
  <cols>
    <col min="2" max="2" width="33.28515625" customWidth="1"/>
    <col min="3" max="3" width="48.28515625" customWidth="1"/>
    <col min="4" max="4" width="16.140625" customWidth="1"/>
    <col min="5" max="5" width="17.7109375" customWidth="1"/>
  </cols>
  <sheetData>
    <row r="1" spans="1:5" ht="21">
      <c r="A1" s="6" t="s">
        <v>58</v>
      </c>
      <c r="B1" s="7"/>
      <c r="C1" s="7"/>
      <c r="D1" s="7"/>
      <c r="E1" s="7"/>
    </row>
    <row r="2" spans="1:5" ht="21">
      <c r="A2" s="12"/>
      <c r="B2" s="13"/>
      <c r="C2" s="13"/>
      <c r="D2" s="13"/>
    </row>
    <row r="3" spans="1:5">
      <c r="B3" s="9" t="s">
        <v>31</v>
      </c>
      <c r="C3" s="9" t="s">
        <v>32</v>
      </c>
      <c r="D3" s="9" t="s">
        <v>12</v>
      </c>
      <c r="E3" s="9" t="s">
        <v>118</v>
      </c>
    </row>
    <row r="4" spans="1:5">
      <c r="B4" t="s">
        <v>55</v>
      </c>
      <c r="C4" t="s">
        <v>88</v>
      </c>
      <c r="D4" t="s">
        <v>81</v>
      </c>
    </row>
    <row r="5" spans="1:5">
      <c r="B5" t="s">
        <v>110</v>
      </c>
      <c r="C5" t="s">
        <v>106</v>
      </c>
      <c r="D5" t="s">
        <v>80</v>
      </c>
      <c r="E5" t="s">
        <v>119</v>
      </c>
    </row>
    <row r="6" spans="1:5">
      <c r="B6" t="s">
        <v>111</v>
      </c>
      <c r="D6" t="s">
        <v>80</v>
      </c>
      <c r="E6" t="s">
        <v>119</v>
      </c>
    </row>
    <row r="7" spans="1:5">
      <c r="B7" t="s">
        <v>112</v>
      </c>
      <c r="D7" t="s">
        <v>80</v>
      </c>
      <c r="E7" t="s">
        <v>119</v>
      </c>
    </row>
    <row r="8" spans="1:5">
      <c r="B8" t="s">
        <v>113</v>
      </c>
      <c r="D8" t="s">
        <v>80</v>
      </c>
      <c r="E8" t="s">
        <v>119</v>
      </c>
    </row>
    <row r="9" spans="1:5">
      <c r="B9" t="s">
        <v>114</v>
      </c>
      <c r="D9" t="s">
        <v>80</v>
      </c>
      <c r="E9" t="s">
        <v>119</v>
      </c>
    </row>
    <row r="10" spans="1:5">
      <c r="B10" t="s">
        <v>115</v>
      </c>
      <c r="C10" t="s">
        <v>108</v>
      </c>
      <c r="D10" t="s">
        <v>80</v>
      </c>
      <c r="E10" t="s">
        <v>119</v>
      </c>
    </row>
    <row r="11" spans="1:5">
      <c r="D11" t="s">
        <v>154</v>
      </c>
    </row>
    <row r="12" spans="1:5">
      <c r="B12" t="s">
        <v>105</v>
      </c>
      <c r="D12" t="s">
        <v>80</v>
      </c>
      <c r="E12" t="s">
        <v>119</v>
      </c>
    </row>
    <row r="13" spans="1:5">
      <c r="B13" t="s">
        <v>107</v>
      </c>
      <c r="D13" t="s">
        <v>80</v>
      </c>
      <c r="E13" t="s">
        <v>119</v>
      </c>
    </row>
    <row r="14" spans="1:5">
      <c r="D14" t="s">
        <v>154</v>
      </c>
    </row>
    <row r="15" spans="1:5">
      <c r="B15" t="s">
        <v>109</v>
      </c>
      <c r="D15" t="s">
        <v>80</v>
      </c>
      <c r="E15" t="s">
        <v>119</v>
      </c>
    </row>
    <row r="16" spans="1:5">
      <c r="D16" t="s">
        <v>154</v>
      </c>
    </row>
    <row r="17" spans="2:5">
      <c r="B17" t="s">
        <v>116</v>
      </c>
      <c r="D17" t="s">
        <v>80</v>
      </c>
      <c r="E17" t="s">
        <v>119</v>
      </c>
    </row>
    <row r="18" spans="2:5">
      <c r="D18" t="s">
        <v>154</v>
      </c>
    </row>
  </sheetData>
  <dataValidations count="1">
    <dataValidation type="list" allowBlank="1" showInputMessage="1" showErrorMessage="1" sqref="D4:D79">
      <formula1>UserGroups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D17" sqref="D17"/>
    </sheetView>
  </sheetViews>
  <sheetFormatPr defaultRowHeight="15"/>
  <cols>
    <col min="2" max="2" width="16.7109375" customWidth="1"/>
    <col min="3" max="3" width="36" style="35" customWidth="1"/>
    <col min="4" max="4" width="13.7109375" customWidth="1"/>
    <col min="5" max="5" width="17.28515625" customWidth="1"/>
    <col min="6" max="6" width="15.42578125" customWidth="1"/>
  </cols>
  <sheetData>
    <row r="1" spans="1:6" ht="21">
      <c r="A1" s="6" t="s">
        <v>117</v>
      </c>
      <c r="B1" s="7"/>
      <c r="C1" s="33"/>
      <c r="D1" s="7"/>
      <c r="E1" s="7"/>
      <c r="F1" s="7"/>
    </row>
    <row r="2" spans="1:6" ht="21">
      <c r="A2" s="12"/>
      <c r="B2" s="13"/>
      <c r="C2" s="34"/>
      <c r="D2" s="13"/>
      <c r="E2" s="13"/>
    </row>
    <row r="3" spans="1:6">
      <c r="B3" s="9" t="s">
        <v>31</v>
      </c>
      <c r="C3" s="48" t="s">
        <v>32</v>
      </c>
      <c r="D3" s="9" t="s">
        <v>49</v>
      </c>
      <c r="E3" s="9" t="s">
        <v>120</v>
      </c>
      <c r="F3" s="9" t="s">
        <v>121</v>
      </c>
    </row>
    <row r="4" spans="1:6" ht="30">
      <c r="B4" s="1" t="s">
        <v>119</v>
      </c>
      <c r="C4" s="2" t="s">
        <v>171</v>
      </c>
      <c r="D4" s="1" t="s">
        <v>125</v>
      </c>
      <c r="E4" s="1" t="s">
        <v>166</v>
      </c>
      <c r="F4" s="1" t="s">
        <v>122</v>
      </c>
    </row>
    <row r="5" spans="1:6">
      <c r="B5" s="1"/>
      <c r="C5" s="2"/>
      <c r="D5" s="1"/>
      <c r="E5" s="1" t="s">
        <v>54</v>
      </c>
      <c r="F5" s="1" t="s">
        <v>123</v>
      </c>
    </row>
    <row r="6" spans="1:6">
      <c r="B6" s="1"/>
      <c r="C6" s="2"/>
      <c r="D6" s="1"/>
      <c r="E6" s="1" t="s">
        <v>46</v>
      </c>
      <c r="F6" s="1"/>
    </row>
    <row r="7" spans="1:6">
      <c r="B7" s="1"/>
      <c r="C7" s="2"/>
      <c r="D7" s="1"/>
      <c r="E7" s="1" t="s">
        <v>167</v>
      </c>
      <c r="F7" s="1"/>
    </row>
    <row r="8" spans="1:6">
      <c r="B8" s="1" t="s">
        <v>24</v>
      </c>
      <c r="C8" s="2"/>
      <c r="D8" s="1" t="s">
        <v>125</v>
      </c>
      <c r="E8" s="1" t="s">
        <v>53</v>
      </c>
      <c r="F8" s="1" t="s">
        <v>123</v>
      </c>
    </row>
    <row r="9" spans="1:6">
      <c r="B9" s="1"/>
      <c r="C9" s="2"/>
      <c r="D9" s="1"/>
      <c r="E9" s="1" t="s">
        <v>124</v>
      </c>
      <c r="F9" s="1"/>
    </row>
    <row r="10" spans="1:6" ht="30">
      <c r="B10" s="1" t="s">
        <v>170</v>
      </c>
      <c r="C10" s="2" t="s">
        <v>172</v>
      </c>
      <c r="D10" s="1" t="s">
        <v>125</v>
      </c>
      <c r="E10" s="1" t="s">
        <v>54</v>
      </c>
      <c r="F10" s="1" t="s">
        <v>122</v>
      </c>
    </row>
    <row r="11" spans="1:6">
      <c r="B11" s="1"/>
      <c r="C11" s="2"/>
      <c r="D11" s="1"/>
      <c r="E11" s="1" t="s">
        <v>167</v>
      </c>
      <c r="F11" s="1" t="s">
        <v>123</v>
      </c>
    </row>
    <row r="12" spans="1:6">
      <c r="B12" s="1"/>
      <c r="C12" s="2"/>
      <c r="D12" s="1"/>
      <c r="E12" s="1" t="s">
        <v>164</v>
      </c>
      <c r="F12" s="1"/>
    </row>
  </sheetData>
  <dataValidations count="1">
    <dataValidation type="list" allowBlank="1" showInputMessage="1" showErrorMessage="1" sqref="E4:E266">
      <formula1>Metadata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Info</vt:lpstr>
      <vt:lpstr>Library Structure</vt:lpstr>
      <vt:lpstr>Document Types</vt:lpstr>
      <vt:lpstr>Metadata</vt:lpstr>
      <vt:lpstr>User Groups</vt:lpstr>
      <vt:lpstr>Lookup</vt:lpstr>
      <vt:lpstr>Saved Searches</vt:lpstr>
      <vt:lpstr>Views</vt:lpstr>
      <vt:lpstr>DocumentTypes</vt:lpstr>
      <vt:lpstr>Metadata</vt:lpstr>
      <vt:lpstr>UserGroups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 Beinder</dc:creator>
  <cp:lastModifiedBy>Renee Sauve</cp:lastModifiedBy>
  <dcterms:created xsi:type="dcterms:W3CDTF">2012-12-12T01:16:26Z</dcterms:created>
  <dcterms:modified xsi:type="dcterms:W3CDTF">2014-10-14T21:55:46Z</dcterms:modified>
</cp:coreProperties>
</file>